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600" windowHeight="7230" tabRatio="499" activeTab="0"/>
  </bookViews>
  <sheets>
    <sheet name="年間指導計画様式" sheetId="1" r:id="rId1"/>
    <sheet name="年間指導計画例" sheetId="2" r:id="rId2"/>
  </sheets>
  <definedNames>
    <definedName name="_xlnm.Print_Area" localSheetId="0">'年間指導計画様式'!$A$1:$AL$36</definedName>
  </definedNames>
  <calcPr fullCalcOnLoad="1"/>
</workbook>
</file>

<file path=xl/sharedStrings.xml><?xml version="1.0" encoding="utf-8"?>
<sst xmlns="http://schemas.openxmlformats.org/spreadsheetml/2006/main" count="417" uniqueCount="267">
  <si>
    <t>B（2）イ，ウ</t>
  </si>
  <si>
    <t>C（2）ア，イ</t>
  </si>
  <si>
    <t>C（1）ア，イ，ウ</t>
  </si>
  <si>
    <t>B（3）ア，イ</t>
  </si>
  <si>
    <t>授業時数</t>
  </si>
  <si>
    <t>学習指導要領</t>
  </si>
  <si>
    <t>1年　35時間</t>
  </si>
  <si>
    <t>2年　35時間</t>
  </si>
  <si>
    <t>3年　17.5時間</t>
  </si>
  <si>
    <t>学習内容</t>
  </si>
  <si>
    <t>A（1）ア</t>
  </si>
  <si>
    <t>A（2）ア，イ</t>
  </si>
  <si>
    <t>C（3）ア</t>
  </si>
  <si>
    <t>D（2）ア</t>
  </si>
  <si>
    <t>Ａ（3）エ　Ｂ（3）ウ
Ｃ（3）イ</t>
  </si>
  <si>
    <t>Ａ（3）エＢ（3）ウＣ（3）イ</t>
  </si>
  <si>
    <t>D（1）ア，イ</t>
  </si>
  <si>
    <t>生活の課題と実践</t>
  </si>
  <si>
    <t>Ａ</t>
  </si>
  <si>
    <t>整えよう！自分の衣服</t>
  </si>
  <si>
    <t>快適な住まい</t>
  </si>
  <si>
    <t>課題と実践</t>
  </si>
  <si>
    <t>C　衣生活と自立</t>
  </si>
  <si>
    <t>献立作りと食品の選択</t>
  </si>
  <si>
    <t>衣服の働き</t>
  </si>
  <si>
    <t>目的に応じた着用</t>
  </si>
  <si>
    <t>個性を生かす服装</t>
  </si>
  <si>
    <t>家族のよりよい生活</t>
  </si>
  <si>
    <t>家族の気持ちを考えよう</t>
  </si>
  <si>
    <t>家族と地域のかかわり</t>
  </si>
  <si>
    <t>商品の購入</t>
  </si>
  <si>
    <t>販売方法と支払い方法</t>
  </si>
  <si>
    <t>だしの取り方と調味料</t>
  </si>
  <si>
    <t>青菜のゆで方（おひたし）</t>
  </si>
  <si>
    <t>りんごの皮むきテスト</t>
  </si>
  <si>
    <t>災害に備えた住まい方</t>
  </si>
  <si>
    <t>健康で快適な室内空間</t>
  </si>
  <si>
    <t>心地よく安全な住まい方の工夫</t>
  </si>
  <si>
    <t>※休業中の課題（予定）</t>
  </si>
  <si>
    <t>　　１年</t>
  </si>
  <si>
    <t>わたしと家族</t>
  </si>
  <si>
    <t>　　２年</t>
  </si>
  <si>
    <t>栄養素の種類とはたらき</t>
  </si>
  <si>
    <t>衣服計画・衣服の活用</t>
  </si>
  <si>
    <t>既製服の選び方</t>
  </si>
  <si>
    <t>品質表示（表示の意味）</t>
  </si>
  <si>
    <t>（洗濯，アイロンかけ）
衣服の手入れ</t>
  </si>
  <si>
    <t>衣服の補修（まつり縫い）</t>
  </si>
  <si>
    <t>衣服の補修（スナップつけ）</t>
  </si>
  <si>
    <t>よりよい衣生活を目指して</t>
  </si>
  <si>
    <t>住まいの役割</t>
  </si>
  <si>
    <t>日本の住まいと住まい方</t>
  </si>
  <si>
    <t>生活行為と住空間</t>
  </si>
  <si>
    <t>安心で安全な住まい</t>
  </si>
  <si>
    <t>よりよい住生活を目指して</t>
  </si>
  <si>
    <t>住まいの工夫
家族が安全に暮らせる</t>
  </si>
  <si>
    <t>発表・意見交換</t>
  </si>
  <si>
    <t>（三つ折り縫い，まつり縫い）
製作</t>
  </si>
  <si>
    <t>（なみ縫い，ミシン縫い）
製作</t>
  </si>
  <si>
    <t>健康によい食習慣</t>
  </si>
  <si>
    <t>食事づくりに挑戦</t>
  </si>
  <si>
    <t>食の安全と衛生</t>
  </si>
  <si>
    <t>体験の発表</t>
  </si>
  <si>
    <t>子どもにとっての家族</t>
  </si>
  <si>
    <t>子どもが育つ環境</t>
  </si>
  <si>
    <t>３年間を振り返って</t>
  </si>
  <si>
    <t>月</t>
  </si>
  <si>
    <t>時間数</t>
  </si>
  <si>
    <t>題材名</t>
  </si>
  <si>
    <t>内容</t>
  </si>
  <si>
    <t>技術・家庭科（家庭分野）　3年間を見通した年間指導計画　　自立と共生を目指し、自分らしい生活を創ろう</t>
  </si>
  <si>
    <t>資源と環境　循環型社会</t>
  </si>
  <si>
    <t>商品の選択</t>
  </si>
  <si>
    <t>消費生活と環境</t>
  </si>
  <si>
    <t>消費者を取り巻く問題</t>
  </si>
  <si>
    <t>消費者の権利と責任</t>
  </si>
  <si>
    <t>家庭の機能</t>
  </si>
  <si>
    <t>B　食生活と自立</t>
  </si>
  <si>
    <t>Ｃ　家族・家庭と子どもの成長</t>
  </si>
  <si>
    <t>実技テスト</t>
  </si>
  <si>
    <t>幼児の発達と家族</t>
  </si>
  <si>
    <t>幼児の生活習慣の習得</t>
  </si>
  <si>
    <t>幼児の心の発達（情緒，社会性）</t>
  </si>
  <si>
    <t>幼児の心の発達（ことば）</t>
  </si>
  <si>
    <t>幼児の体の発達</t>
  </si>
  <si>
    <t>幼児期の思い出</t>
  </si>
  <si>
    <t>日常食の調理と食文化</t>
  </si>
  <si>
    <t>地域の食文化を知ろう</t>
  </si>
  <si>
    <t>地域の食材を使った調理</t>
  </si>
  <si>
    <t>地域の食材を使った調理計画</t>
  </si>
  <si>
    <t>エコクッキング
資源と環境（食生活）</t>
  </si>
  <si>
    <t>よりよい食生活を目指して</t>
  </si>
  <si>
    <t>C　住生活と自立</t>
  </si>
  <si>
    <t>C　衣生活・住生活と自立</t>
  </si>
  <si>
    <t>幼児の生活（遊びの重要性）</t>
  </si>
  <si>
    <t>幼児と触れ合おう（事前指導）</t>
  </si>
  <si>
    <t>幼児との触れ合い体験</t>
  </si>
  <si>
    <t>食事の役割
食生活を見直そう</t>
  </si>
  <si>
    <t>食生活と栄養</t>
  </si>
  <si>
    <t>B　食生活と自立</t>
  </si>
  <si>
    <t>製作（しるしつけ，三つ折り）</t>
  </si>
  <si>
    <t>布を用いた物の製作の計画</t>
  </si>
  <si>
    <t>（ボタン，スナップ）
製作</t>
  </si>
  <si>
    <t>作品発表会</t>
  </si>
  <si>
    <t>仕上げ（飾り，アイロン）</t>
  </si>
  <si>
    <t>生活を豊かにする物とは？</t>
  </si>
  <si>
    <t>中学生の栄養の特徴</t>
  </si>
  <si>
    <t>食品群別摂取量のめやす</t>
  </si>
  <si>
    <t>食品に含まれる栄養素</t>
  </si>
  <si>
    <t>６つの食品群
食品に含まれる栄養素</t>
  </si>
  <si>
    <t>食品の選択（生鮮食品）</t>
  </si>
  <si>
    <t>食品の選択（加工食品）</t>
  </si>
  <si>
    <t>食品表示を調べる</t>
  </si>
  <si>
    <t>食品の重さ・廃棄率調べ</t>
  </si>
  <si>
    <t>献立の立て方</t>
  </si>
  <si>
    <t>献立を考えよう１</t>
  </si>
  <si>
    <t>献立を考えよう２</t>
  </si>
  <si>
    <t>野菜の煮込み料理実習</t>
  </si>
  <si>
    <t>野菜の煮込み料理計画</t>
  </si>
  <si>
    <t>肉の調理実習</t>
  </si>
  <si>
    <t>肉の調理計画</t>
  </si>
  <si>
    <t>魚調理実習</t>
  </si>
  <si>
    <t>魚の調理計画</t>
  </si>
  <si>
    <t>和食を知ろう</t>
  </si>
  <si>
    <t>4月</t>
  </si>
  <si>
    <t>５月</t>
  </si>
  <si>
    <t>６月</t>
  </si>
  <si>
    <t>７月</t>
  </si>
  <si>
    <t>布の成り立ち・繊維の性質</t>
  </si>
  <si>
    <t>９月</t>
  </si>
  <si>
    <t>10月</t>
  </si>
  <si>
    <t>１１月</t>
  </si>
  <si>
    <t>１２月</t>
  </si>
  <si>
    <t>１月</t>
  </si>
  <si>
    <t>２月</t>
  </si>
  <si>
    <t>３月</t>
  </si>
  <si>
    <r>
      <t xml:space="preserve">今までの家庭生活を振り返る
</t>
    </r>
    <r>
      <rPr>
        <b/>
        <sz val="10"/>
        <rFont val="ＭＳ Ｐゴシック"/>
        <family val="3"/>
      </rPr>
      <t xml:space="preserve">ガイダンス </t>
    </r>
    <r>
      <rPr>
        <sz val="10"/>
        <rFont val="ＭＳ Ｐゴシック"/>
        <family val="3"/>
      </rPr>
      <t xml:space="preserve">自立とは？
 </t>
    </r>
  </si>
  <si>
    <t>生活を豊かにする工夫</t>
  </si>
  <si>
    <t>わたしたちの成長と家族</t>
  </si>
  <si>
    <t>家族と家庭</t>
  </si>
  <si>
    <t>身近な消費生活と環境</t>
  </si>
  <si>
    <t>合計</t>
  </si>
  <si>
    <t>夏…衣服の手入れ（洗濯）実習</t>
  </si>
  <si>
    <t>冬…快適な住まいにしよう（清掃）実習</t>
  </si>
  <si>
    <t>２年</t>
  </si>
  <si>
    <t>３年</t>
  </si>
  <si>
    <t>夏…家族のために食事を作ろう　
     （献立・調理）実習</t>
  </si>
  <si>
    <t>冬…郷土料理を調べよう</t>
  </si>
  <si>
    <t>春…幼児のことを調べよう
      身近な幼児と触れ合おう</t>
  </si>
  <si>
    <t>Ｂ</t>
  </si>
  <si>
    <t>Ｃ</t>
  </si>
  <si>
    <t>Ｄ</t>
  </si>
  <si>
    <t>１年</t>
  </si>
  <si>
    <t>担当内容の題材</t>
  </si>
  <si>
    <t>課題解決的な学習の授業</t>
  </si>
  <si>
    <t>※時間配分</t>
  </si>
  <si>
    <t>高松　</t>
  </si>
  <si>
    <t>勝賀中学校　</t>
  </si>
  <si>
    <t>長谷安佐子</t>
  </si>
  <si>
    <t>ガイダンス</t>
  </si>
  <si>
    <t>３ｈ</t>
  </si>
  <si>
    <t>製図</t>
  </si>
  <si>
    <t>材料の性質と特徴</t>
  </si>
  <si>
    <t>生活に役立つ本棚を考えよう</t>
  </si>
  <si>
    <t>けがきをしよう</t>
  </si>
  <si>
    <t>けがきをしよう</t>
  </si>
  <si>
    <t>材料の切断</t>
  </si>
  <si>
    <t>部品加工</t>
  </si>
  <si>
    <t>組立　</t>
  </si>
  <si>
    <t>生活に役立つ本棚を作ろう</t>
  </si>
  <si>
    <t>A 材料と加工に関する技術</t>
  </si>
  <si>
    <t>Ａ(２)イ</t>
  </si>
  <si>
    <t>４ｈ</t>
  </si>
  <si>
    <t>１１ｈ</t>
  </si>
  <si>
    <t>Ａ（３）ウ</t>
  </si>
  <si>
    <t>技術が生活の向上や産業の発展に果たしている役割</t>
  </si>
  <si>
    <t>ものづくりの工夫と進め方</t>
  </si>
  <si>
    <t>１ｈ</t>
  </si>
  <si>
    <t>Ａ(１)ア</t>
  </si>
  <si>
    <t>材料の加工に関する技術とわたしたち</t>
  </si>
  <si>
    <t>Ａ(２)ウ</t>
  </si>
  <si>
    <t>設計の進め方</t>
  </si>
  <si>
    <t>オリジナルキーホルダの製作</t>
  </si>
  <si>
    <t>金属材料の性質と特徴</t>
  </si>
  <si>
    <t>キーホルダの設計</t>
  </si>
  <si>
    <t>型枠の製作</t>
  </si>
  <si>
    <t>鋳造</t>
  </si>
  <si>
    <t>金属の穴あけ</t>
  </si>
  <si>
    <t>作品鑑賞会</t>
  </si>
  <si>
    <t>作品鑑賞会</t>
  </si>
  <si>
    <t>１ｈ</t>
  </si>
  <si>
    <t>オリジナルキーホルダの製作</t>
  </si>
  <si>
    <t>A 材料と加工に関する技術</t>
  </si>
  <si>
    <t>スイートバジルの栽培</t>
  </si>
  <si>
    <t>私たちの生活と生物育成</t>
  </si>
  <si>
    <t>C　生物育成に関する技術</t>
  </si>
  <si>
    <t>植物を育てる技術</t>
  </si>
  <si>
    <t>栽培に必要な条件</t>
  </si>
  <si>
    <t>栽培計画</t>
  </si>
  <si>
    <t>スイートバジルの育成・管理</t>
  </si>
  <si>
    <t>生物を育てる技術と未来</t>
  </si>
  <si>
    <t>電気の供給の仕組み</t>
  </si>
  <si>
    <t>電気エネルギーの変換と利用</t>
  </si>
  <si>
    <t>エコキューブラジオの製作</t>
  </si>
  <si>
    <t>機器に使われている部品</t>
  </si>
  <si>
    <t>機器の保守・点検</t>
  </si>
  <si>
    <t>機器の安全な利用</t>
  </si>
  <si>
    <t>電気回路</t>
  </si>
  <si>
    <t>電子部品の仕組み</t>
  </si>
  <si>
    <t>今後のエネルギー利用を考える</t>
  </si>
  <si>
    <t>動きを伝達する仕組み</t>
  </si>
  <si>
    <t>簡単な電気回路の設計</t>
  </si>
  <si>
    <t>コンピュータの仕組み</t>
  </si>
  <si>
    <t>情報のディジタル化</t>
  </si>
  <si>
    <t>情報通信ネットワークの仕組み</t>
  </si>
  <si>
    <t>情報モラル</t>
  </si>
  <si>
    <t>メディアの複合による表現や発信</t>
  </si>
  <si>
    <t>ディジタル作品の制作</t>
  </si>
  <si>
    <t>計測・制御とは</t>
  </si>
  <si>
    <t>プログラムとフローチャート</t>
  </si>
  <si>
    <t>ビュートレーサーを動かそう</t>
  </si>
  <si>
    <t>情報に関する技術の評価・活用</t>
  </si>
  <si>
    <t>D　情報に関する技術</t>
  </si>
  <si>
    <t>生物育成の方法について考えよう</t>
  </si>
  <si>
    <t>C（２）ア</t>
  </si>
  <si>
    <t>C(1)ア（２）ア</t>
  </si>
  <si>
    <t>C(1)イ</t>
  </si>
  <si>
    <t>１ｈ</t>
  </si>
  <si>
    <t>５ｈ</t>
  </si>
  <si>
    <t>１０ｈ</t>
  </si>
  <si>
    <t>B（１）アイ</t>
  </si>
  <si>
    <t>B（２）イ</t>
  </si>
  <si>
    <t>B（２）ア</t>
  </si>
  <si>
    <t>B（１）アイ</t>
  </si>
  <si>
    <t>B（１）ウ</t>
  </si>
  <si>
    <t>B　エネルギー変換に関する技術</t>
  </si>
  <si>
    <t>１．５ｈ</t>
  </si>
  <si>
    <t>ディジタル作品の発表</t>
  </si>
  <si>
    <t>Ｄ（２）アイ</t>
  </si>
  <si>
    <t>Ｄ（３）アイ</t>
  </si>
  <si>
    <t>Ｄ（１）エ</t>
  </si>
  <si>
    <t>技術・家庭科（技術分野）　3年間を見通した年間指導計画　　</t>
  </si>
  <si>
    <t>１ｈ</t>
  </si>
  <si>
    <t>生物育成の評価・活用</t>
  </si>
  <si>
    <t>エコキューブラジオを作ろう</t>
  </si>
  <si>
    <t>生活とエネルギー利用</t>
  </si>
  <si>
    <t>電気製品の仕組み</t>
  </si>
  <si>
    <t>情報に関する技術を生活に生かそう</t>
  </si>
  <si>
    <t>ビュートレーサーを動かそう</t>
  </si>
  <si>
    <t>ディジタル作品を作ってみよう</t>
  </si>
  <si>
    <t>コンピュータとネットワーク</t>
  </si>
  <si>
    <t>Ａ(１)アイ</t>
  </si>
  <si>
    <t>Ａ（３）アイ</t>
  </si>
  <si>
    <t>Ａ(２)アイ</t>
  </si>
  <si>
    <t>Ｄ（１）アイウ</t>
  </si>
  <si>
    <t>県立高松北中学校</t>
  </si>
  <si>
    <t>白井　和紀</t>
  </si>
  <si>
    <t>評価・活用</t>
  </si>
  <si>
    <t>ものづくりと材料</t>
  </si>
  <si>
    <t>Ａ(２)ア</t>
  </si>
  <si>
    <t>Ａ（２）アイ　Ａ（３）ウ</t>
  </si>
  <si>
    <t>習得段階</t>
  </si>
  <si>
    <t>活用段階</t>
  </si>
  <si>
    <t>探究段階</t>
  </si>
  <si>
    <t>○</t>
  </si>
  <si>
    <t>○</t>
  </si>
  <si>
    <t>学年計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</si>
</sst>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ck"/>
      <top style="medium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ck"/>
      <bottom style="thick"/>
    </border>
    <border>
      <left>
        <color indexed="63"/>
      </left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hair"/>
      <right style="hair"/>
      <top style="thick"/>
      <bottom style="thick"/>
    </border>
    <border>
      <left style="hair"/>
      <right style="thin"/>
      <top style="thick"/>
      <bottom style="thick"/>
    </border>
    <border>
      <left style="thin"/>
      <right style="thin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thick"/>
      <bottom style="thick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thick"/>
      <right style="hair"/>
      <top style="hair"/>
      <bottom style="hair"/>
    </border>
    <border>
      <left style="hair"/>
      <right style="hair"/>
      <top style="thick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thick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medium"/>
      <top style="hair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ck"/>
      <right style="hair"/>
      <top style="hair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ck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top" textRotation="255"/>
    </xf>
    <xf numFmtId="0" fontId="5" fillId="0" borderId="17" xfId="0" applyFont="1" applyBorder="1" applyAlignment="1">
      <alignment vertical="top" textRotation="255"/>
    </xf>
    <xf numFmtId="0" fontId="5" fillId="0" borderId="16" xfId="0" applyFont="1" applyBorder="1" applyAlignment="1">
      <alignment vertical="top" textRotation="255" shrinkToFit="1"/>
    </xf>
    <xf numFmtId="0" fontId="5" fillId="0" borderId="16" xfId="0" applyFont="1" applyBorder="1" applyAlignment="1">
      <alignment vertical="top" textRotation="255" wrapText="1"/>
    </xf>
    <xf numFmtId="0" fontId="5" fillId="0" borderId="18" xfId="0" applyFont="1" applyBorder="1" applyAlignment="1">
      <alignment vertical="top" textRotation="255" shrinkToFit="1"/>
    </xf>
    <xf numFmtId="0" fontId="5" fillId="0" borderId="17" xfId="0" applyFont="1" applyBorder="1" applyAlignment="1">
      <alignment vertical="top" textRotation="255" shrinkToFit="1"/>
    </xf>
    <xf numFmtId="0" fontId="5" fillId="0" borderId="19" xfId="0" applyFont="1" applyBorder="1" applyAlignment="1">
      <alignment vertical="top" textRotation="255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top" textRotation="255" shrinkToFit="1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horizontal="center" vertical="top" textRotation="255"/>
    </xf>
    <xf numFmtId="0" fontId="5" fillId="0" borderId="19" xfId="0" applyFont="1" applyBorder="1" applyAlignment="1">
      <alignment vertical="top" textRotation="255" wrapText="1" shrinkToFit="1"/>
    </xf>
    <xf numFmtId="0" fontId="0" fillId="0" borderId="22" xfId="0" applyBorder="1" applyAlignment="1">
      <alignment vertical="top" textRotation="255"/>
    </xf>
    <xf numFmtId="0" fontId="5" fillId="0" borderId="21" xfId="0" applyFont="1" applyBorder="1" applyAlignment="1">
      <alignment vertical="top" textRotation="255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vertical="top" textRotation="255" wrapText="1"/>
    </xf>
    <xf numFmtId="0" fontId="0" fillId="0" borderId="16" xfId="0" applyBorder="1" applyAlignment="1">
      <alignment vertical="top" textRotation="255" shrinkToFit="1"/>
    </xf>
    <xf numFmtId="0" fontId="5" fillId="0" borderId="16" xfId="0" applyFont="1" applyBorder="1" applyAlignment="1">
      <alignment vertical="top" textRotation="255" wrapText="1" shrinkToFi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top" textRotation="255"/>
    </xf>
    <xf numFmtId="0" fontId="5" fillId="0" borderId="2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31" xfId="0" applyFont="1" applyBorder="1" applyAlignment="1">
      <alignment vertical="top" textRotation="255" shrinkToFit="1"/>
    </xf>
    <xf numFmtId="0" fontId="5" fillId="0" borderId="31" xfId="0" applyFont="1" applyBorder="1" applyAlignment="1">
      <alignment vertical="top" textRotation="255" wrapText="1" shrinkToFit="1"/>
    </xf>
    <xf numFmtId="0" fontId="0" fillId="0" borderId="23" xfId="0" applyBorder="1" applyAlignment="1">
      <alignment vertical="center"/>
    </xf>
    <xf numFmtId="0" fontId="5" fillId="0" borderId="19" xfId="0" applyFont="1" applyBorder="1" applyAlignment="1">
      <alignment vertical="top" textRotation="255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19" xfId="0" applyFont="1" applyBorder="1" applyAlignment="1">
      <alignment vertical="top" textRotation="255"/>
    </xf>
    <xf numFmtId="0" fontId="5" fillId="0" borderId="2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top" textRotation="255" wrapText="1" shrinkToFit="1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top" textRotation="255" wrapText="1"/>
    </xf>
    <xf numFmtId="0" fontId="5" fillId="0" borderId="19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vertical="top" textRotation="255" wrapText="1"/>
    </xf>
    <xf numFmtId="0" fontId="1" fillId="0" borderId="38" xfId="0" applyFont="1" applyBorder="1" applyAlignment="1">
      <alignment vertical="center"/>
    </xf>
    <xf numFmtId="0" fontId="0" fillId="0" borderId="39" xfId="0" applyBorder="1" applyAlignment="1">
      <alignment vertical="top" textRotation="255"/>
    </xf>
    <xf numFmtId="0" fontId="5" fillId="0" borderId="4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vertical="top" textRotation="255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" fillId="0" borderId="58" xfId="0" applyFont="1" applyBorder="1" applyAlignment="1">
      <alignment vertical="center"/>
    </xf>
    <xf numFmtId="0" fontId="5" fillId="0" borderId="49" xfId="0" applyFont="1" applyBorder="1" applyAlignment="1">
      <alignment vertical="top" textRotation="255" shrinkToFit="1"/>
    </xf>
    <xf numFmtId="0" fontId="5" fillId="0" borderId="5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5" fillId="0" borderId="72" xfId="0" applyFont="1" applyBorder="1" applyAlignment="1">
      <alignment vertical="top" textRotation="255" wrapText="1"/>
    </xf>
    <xf numFmtId="0" fontId="0" fillId="0" borderId="73" xfId="0" applyBorder="1" applyAlignment="1">
      <alignment vertical="top" textRotation="255"/>
    </xf>
    <xf numFmtId="0" fontId="5" fillId="0" borderId="74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 shrinkToFit="1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5" fillId="0" borderId="9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vertical="top" textRotation="255" wrapText="1" shrinkToFit="1"/>
    </xf>
    <xf numFmtId="0" fontId="10" fillId="0" borderId="18" xfId="0" applyFont="1" applyBorder="1" applyAlignment="1">
      <alignment vertical="top" textRotation="255" shrinkToFit="1"/>
    </xf>
    <xf numFmtId="0" fontId="10" fillId="0" borderId="19" xfId="0" applyFont="1" applyBorder="1" applyAlignment="1">
      <alignment vertical="top" textRotation="255" wrapText="1" shrinkToFit="1"/>
    </xf>
    <xf numFmtId="0" fontId="10" fillId="0" borderId="17" xfId="0" applyFont="1" applyBorder="1" applyAlignment="1">
      <alignment vertical="top" textRotation="255" wrapText="1" shrinkToFit="1"/>
    </xf>
    <xf numFmtId="0" fontId="11" fillId="0" borderId="31" xfId="0" applyFont="1" applyBorder="1" applyAlignment="1">
      <alignment vertical="top" textRotation="255" shrinkToFit="1"/>
    </xf>
    <xf numFmtId="0" fontId="10" fillId="0" borderId="16" xfId="0" applyFont="1" applyBorder="1" applyAlignment="1">
      <alignment vertical="top" textRotation="255" wrapText="1" shrinkToFit="1"/>
    </xf>
    <xf numFmtId="0" fontId="10" fillId="0" borderId="29" xfId="0" applyFont="1" applyBorder="1" applyAlignment="1">
      <alignment vertical="top" textRotation="255" shrinkToFit="1"/>
    </xf>
    <xf numFmtId="0" fontId="10" fillId="0" borderId="16" xfId="0" applyFont="1" applyBorder="1" applyAlignment="1">
      <alignment vertical="top" textRotation="255" shrinkToFit="1"/>
    </xf>
    <xf numFmtId="0" fontId="10" fillId="0" borderId="19" xfId="0" applyFont="1" applyBorder="1" applyAlignment="1">
      <alignment vertical="top" textRotation="255" shrinkToFit="1"/>
    </xf>
    <xf numFmtId="0" fontId="10" fillId="0" borderId="23" xfId="0" applyFont="1" applyBorder="1" applyAlignment="1">
      <alignment vertical="top" textRotation="255" shrinkToFit="1"/>
    </xf>
    <xf numFmtId="0" fontId="10" fillId="0" borderId="17" xfId="0" applyFont="1" applyBorder="1" applyAlignment="1">
      <alignment vertical="top" textRotation="255" shrinkToFit="1"/>
    </xf>
    <xf numFmtId="0" fontId="10" fillId="0" borderId="49" xfId="0" applyFont="1" applyBorder="1" applyAlignment="1">
      <alignment vertical="top" textRotation="255" shrinkToFit="1"/>
    </xf>
    <xf numFmtId="0" fontId="10" fillId="0" borderId="37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0" fillId="0" borderId="74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2" fillId="0" borderId="38" xfId="0" applyFont="1" applyBorder="1" applyAlignment="1">
      <alignment vertical="center" wrapText="1" shrinkToFit="1"/>
    </xf>
    <xf numFmtId="0" fontId="10" fillId="0" borderId="33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vertical="top" textRotation="255"/>
    </xf>
    <xf numFmtId="0" fontId="10" fillId="0" borderId="100" xfId="0" applyFont="1" applyBorder="1" applyAlignment="1">
      <alignment vertical="top" textRotation="255"/>
    </xf>
    <xf numFmtId="0" fontId="10" fillId="0" borderId="101" xfId="0" applyFont="1" applyBorder="1" applyAlignment="1">
      <alignment vertical="top" textRotation="255" shrinkToFit="1"/>
    </xf>
    <xf numFmtId="0" fontId="10" fillId="0" borderId="99" xfId="0" applyFont="1" applyBorder="1" applyAlignment="1">
      <alignment horizontal="center" vertical="top" textRotation="255"/>
    </xf>
    <xf numFmtId="0" fontId="10" fillId="0" borderId="102" xfId="0" applyFont="1" applyBorder="1" applyAlignment="1">
      <alignment horizontal="center" vertical="top" textRotation="255"/>
    </xf>
    <xf numFmtId="0" fontId="10" fillId="0" borderId="103" xfId="0" applyFont="1" applyBorder="1" applyAlignment="1">
      <alignment horizontal="center" vertical="top" textRotation="255"/>
    </xf>
    <xf numFmtId="0" fontId="10" fillId="0" borderId="102" xfId="0" applyFont="1" applyBorder="1" applyAlignment="1">
      <alignment vertical="top" textRotation="255"/>
    </xf>
    <xf numFmtId="0" fontId="10" fillId="0" borderId="102" xfId="0" applyFont="1" applyBorder="1" applyAlignment="1">
      <alignment vertical="top" textRotation="255" wrapText="1"/>
    </xf>
    <xf numFmtId="0" fontId="10" fillId="0" borderId="102" xfId="0" applyFont="1" applyBorder="1" applyAlignment="1">
      <alignment vertical="top" textRotation="255" shrinkToFit="1"/>
    </xf>
    <xf numFmtId="0" fontId="10" fillId="0" borderId="103" xfId="0" applyFont="1" applyBorder="1" applyAlignment="1">
      <alignment vertical="top" textRotation="255" wrapText="1"/>
    </xf>
    <xf numFmtId="0" fontId="10" fillId="0" borderId="104" xfId="0" applyFont="1" applyBorder="1" applyAlignment="1">
      <alignment vertical="top" textRotation="255" wrapText="1"/>
    </xf>
    <xf numFmtId="0" fontId="10" fillId="0" borderId="99" xfId="0" applyFont="1" applyBorder="1" applyAlignment="1">
      <alignment vertical="top" textRotation="255" wrapText="1"/>
    </xf>
    <xf numFmtId="0" fontId="10" fillId="0" borderId="100" xfId="0" applyFont="1" applyBorder="1" applyAlignment="1">
      <alignment horizontal="center" vertical="top" textRotation="255" wrapText="1"/>
    </xf>
    <xf numFmtId="0" fontId="10" fillId="0" borderId="105" xfId="0" applyFont="1" applyBorder="1" applyAlignment="1">
      <alignment vertical="top" textRotation="255" wrapText="1"/>
    </xf>
    <xf numFmtId="0" fontId="10" fillId="0" borderId="106" xfId="0" applyFont="1" applyBorder="1" applyAlignment="1">
      <alignment vertical="top" textRotation="255" shrinkToFit="1"/>
    </xf>
    <xf numFmtId="0" fontId="10" fillId="0" borderId="105" xfId="0" applyFont="1" applyBorder="1" applyAlignment="1">
      <alignment vertical="top" textRotation="255" wrapText="1" shrinkToFit="1"/>
    </xf>
    <xf numFmtId="0" fontId="10" fillId="0" borderId="10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49" fontId="10" fillId="0" borderId="10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vertical="top" textRotation="255" wrapText="1" shrinkToFit="1"/>
    </xf>
    <xf numFmtId="0" fontId="10" fillId="0" borderId="113" xfId="0" applyFont="1" applyBorder="1" applyAlignment="1">
      <alignment horizontal="center" vertical="center" textRotation="255"/>
    </xf>
    <xf numFmtId="0" fontId="10" fillId="0" borderId="113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 wrapText="1"/>
    </xf>
    <xf numFmtId="0" fontId="10" fillId="0" borderId="114" xfId="0" applyFont="1" applyBorder="1" applyAlignment="1">
      <alignment horizontal="center" vertical="center" textRotation="255"/>
    </xf>
    <xf numFmtId="0" fontId="10" fillId="0" borderId="114" xfId="0" applyFont="1" applyBorder="1" applyAlignment="1">
      <alignment horizontal="center" vertical="center" textRotation="255" wrapText="1"/>
    </xf>
    <xf numFmtId="0" fontId="11" fillId="0" borderId="113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textRotation="255" shrinkToFit="1"/>
    </xf>
    <xf numFmtId="0" fontId="10" fillId="0" borderId="115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255" shrinkToFit="1"/>
    </xf>
    <xf numFmtId="0" fontId="10" fillId="0" borderId="49" xfId="0" applyFont="1" applyBorder="1" applyAlignment="1">
      <alignment horizontal="center" vertical="center" textRotation="255" wrapText="1"/>
    </xf>
    <xf numFmtId="0" fontId="11" fillId="0" borderId="114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textRotation="255" shrinkToFit="1"/>
    </xf>
    <xf numFmtId="0" fontId="10" fillId="0" borderId="116" xfId="0" applyFont="1" applyBorder="1" applyAlignment="1">
      <alignment horizontal="center" vertical="center" textRotation="255" wrapText="1"/>
    </xf>
    <xf numFmtId="0" fontId="10" fillId="0" borderId="107" xfId="0" applyFont="1" applyBorder="1" applyAlignment="1">
      <alignment horizontal="center" vertical="center" textRotation="255"/>
    </xf>
    <xf numFmtId="0" fontId="10" fillId="0" borderId="107" xfId="0" applyFont="1" applyBorder="1" applyAlignment="1">
      <alignment horizontal="center" vertical="center" textRotation="255" wrapText="1"/>
    </xf>
    <xf numFmtId="0" fontId="10" fillId="0" borderId="117" xfId="0" applyFont="1" applyBorder="1" applyAlignment="1">
      <alignment horizontal="center" vertical="center" textRotation="255"/>
    </xf>
    <xf numFmtId="0" fontId="10" fillId="0" borderId="117" xfId="0" applyFont="1" applyBorder="1" applyAlignment="1">
      <alignment horizontal="center" vertical="center" textRotation="255" wrapText="1"/>
    </xf>
    <xf numFmtId="0" fontId="11" fillId="0" borderId="107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textRotation="255" shrinkToFit="1"/>
    </xf>
    <xf numFmtId="0" fontId="10" fillId="0" borderId="118" xfId="0" applyFont="1" applyBorder="1" applyAlignment="1">
      <alignment horizontal="center" vertical="center" textRotation="255" wrapText="1"/>
    </xf>
    <xf numFmtId="0" fontId="11" fillId="0" borderId="117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textRotation="255" shrinkToFit="1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125" xfId="0" applyFont="1" applyBorder="1" applyAlignment="1">
      <alignment horizontal="center" vertical="center" shrinkToFit="1"/>
    </xf>
    <xf numFmtId="0" fontId="10" fillId="0" borderId="108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top" textRotation="255"/>
    </xf>
    <xf numFmtId="0" fontId="10" fillId="0" borderId="129" xfId="0" applyFont="1" applyBorder="1" applyAlignment="1">
      <alignment horizontal="center" vertical="top" textRotation="255"/>
    </xf>
    <xf numFmtId="0" fontId="10" fillId="0" borderId="107" xfId="0" applyFont="1" applyBorder="1" applyAlignment="1">
      <alignment horizontal="center" vertical="top" textRotation="255"/>
    </xf>
    <xf numFmtId="0" fontId="10" fillId="0" borderId="130" xfId="0" applyFont="1" applyBorder="1" applyAlignment="1">
      <alignment horizontal="center" vertical="top" textRotation="255"/>
    </xf>
    <xf numFmtId="0" fontId="10" fillId="0" borderId="131" xfId="0" applyFont="1" applyBorder="1" applyAlignment="1">
      <alignment horizontal="center" vertical="top" textRotation="255"/>
    </xf>
    <xf numFmtId="0" fontId="10" fillId="0" borderId="98" xfId="0" applyFont="1" applyBorder="1" applyAlignment="1">
      <alignment horizontal="center" vertical="top" textRotation="255"/>
    </xf>
    <xf numFmtId="0" fontId="5" fillId="0" borderId="132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5" fillId="0" borderId="133" xfId="0" applyFont="1" applyBorder="1" applyAlignment="1">
      <alignment horizontal="center" vertical="center" textRotation="255"/>
    </xf>
    <xf numFmtId="0" fontId="5" fillId="0" borderId="1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35" xfId="0" applyFont="1" applyBorder="1" applyAlignment="1">
      <alignment horizontal="center" vertical="center" wrapText="1"/>
    </xf>
    <xf numFmtId="0" fontId="10" fillId="0" borderId="136" xfId="0" applyFont="1" applyBorder="1" applyAlignment="1">
      <alignment horizontal="center" vertical="center" wrapText="1"/>
    </xf>
    <xf numFmtId="0" fontId="11" fillId="0" borderId="137" xfId="0" applyFont="1" applyBorder="1" applyAlignment="1">
      <alignment horizontal="left" vertical="top" wrapText="1"/>
    </xf>
    <xf numFmtId="0" fontId="11" fillId="0" borderId="138" xfId="0" applyFont="1" applyBorder="1" applyAlignment="1">
      <alignment horizontal="left" vertical="top" wrapText="1"/>
    </xf>
    <xf numFmtId="0" fontId="11" fillId="0" borderId="13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top" textRotation="255" shrinkToFit="1"/>
    </xf>
    <xf numFmtId="0" fontId="10" fillId="0" borderId="131" xfId="0" applyFont="1" applyBorder="1" applyAlignment="1">
      <alignment horizontal="center" vertical="top" textRotation="255" shrinkToFit="1"/>
    </xf>
    <xf numFmtId="0" fontId="10" fillId="0" borderId="98" xfId="0" applyFont="1" applyBorder="1" applyAlignment="1">
      <alignment horizontal="center" vertical="top" textRotation="255" shrinkToFit="1"/>
    </xf>
    <xf numFmtId="0" fontId="10" fillId="0" borderId="140" xfId="0" applyFont="1" applyBorder="1" applyAlignment="1">
      <alignment horizontal="center" vertical="top" textRotation="255" shrinkToFit="1"/>
    </xf>
    <xf numFmtId="0" fontId="10" fillId="0" borderId="141" xfId="0" applyFont="1" applyBorder="1" applyAlignment="1">
      <alignment horizontal="center" vertical="top" textRotation="255" shrinkToFit="1"/>
    </xf>
    <xf numFmtId="0" fontId="10" fillId="0" borderId="142" xfId="0" applyFont="1" applyBorder="1" applyAlignment="1">
      <alignment horizontal="center" vertical="top" textRotation="255" shrinkToFit="1"/>
    </xf>
    <xf numFmtId="0" fontId="5" fillId="0" borderId="143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133" xfId="0" applyBorder="1" applyAlignment="1">
      <alignment horizontal="center" vertical="center" textRotation="255"/>
    </xf>
    <xf numFmtId="0" fontId="0" fillId="0" borderId="144" xfId="0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top" textRotation="255" wrapText="1" shrinkToFit="1"/>
    </xf>
    <xf numFmtId="0" fontId="10" fillId="0" borderId="146" xfId="0" applyFont="1" applyBorder="1" applyAlignment="1">
      <alignment horizontal="center" vertical="top" textRotation="255" wrapText="1" shrinkToFit="1"/>
    </xf>
    <xf numFmtId="0" fontId="10" fillId="0" borderId="96" xfId="0" applyFont="1" applyBorder="1" applyAlignment="1">
      <alignment horizontal="center" vertical="top" textRotation="255" wrapText="1" shrinkToFit="1"/>
    </xf>
    <xf numFmtId="0" fontId="10" fillId="0" borderId="114" xfId="0" applyFont="1" applyBorder="1" applyAlignment="1">
      <alignment horizontal="center" vertical="top" textRotation="255" shrinkToFit="1"/>
    </xf>
    <xf numFmtId="0" fontId="10" fillId="0" borderId="129" xfId="0" applyFont="1" applyBorder="1" applyAlignment="1">
      <alignment horizontal="center" vertical="top" textRotation="255" shrinkToFit="1"/>
    </xf>
    <xf numFmtId="0" fontId="10" fillId="0" borderId="107" xfId="0" applyFont="1" applyBorder="1" applyAlignment="1">
      <alignment horizontal="center" vertical="top" textRotation="255" shrinkToFit="1"/>
    </xf>
    <xf numFmtId="0" fontId="13" fillId="0" borderId="30" xfId="0" applyFont="1" applyBorder="1" applyAlignment="1">
      <alignment horizontal="left" vertical="center" wrapText="1" shrinkToFit="1"/>
    </xf>
    <xf numFmtId="0" fontId="14" fillId="0" borderId="136" xfId="0" applyFont="1" applyBorder="1" applyAlignment="1">
      <alignment horizontal="left" vertical="center" wrapText="1" shrinkToFit="1"/>
    </xf>
    <xf numFmtId="0" fontId="10" fillId="0" borderId="145" xfId="0" applyFont="1" applyBorder="1" applyAlignment="1">
      <alignment horizontal="center" vertical="top" textRotation="255"/>
    </xf>
    <xf numFmtId="0" fontId="10" fillId="0" borderId="146" xfId="0" applyFont="1" applyBorder="1" applyAlignment="1">
      <alignment horizontal="center" vertical="top" textRotation="255"/>
    </xf>
    <xf numFmtId="0" fontId="10" fillId="0" borderId="96" xfId="0" applyFont="1" applyBorder="1" applyAlignment="1">
      <alignment horizontal="center" vertical="top" textRotation="255"/>
    </xf>
    <xf numFmtId="0" fontId="10" fillId="0" borderId="140" xfId="0" applyFont="1" applyBorder="1" applyAlignment="1">
      <alignment horizontal="center" vertical="top" textRotation="255"/>
    </xf>
    <xf numFmtId="0" fontId="10" fillId="0" borderId="141" xfId="0" applyFont="1" applyBorder="1" applyAlignment="1">
      <alignment horizontal="center" vertical="top" textRotation="255"/>
    </xf>
    <xf numFmtId="0" fontId="10" fillId="0" borderId="142" xfId="0" applyFont="1" applyBorder="1" applyAlignment="1">
      <alignment horizontal="center" vertical="top" textRotation="255"/>
    </xf>
    <xf numFmtId="0" fontId="11" fillId="0" borderId="147" xfId="0" applyFont="1" applyBorder="1" applyAlignment="1">
      <alignment horizontal="center" vertical="center"/>
    </xf>
    <xf numFmtId="0" fontId="11" fillId="0" borderId="148" xfId="0" applyFont="1" applyBorder="1" applyAlignment="1">
      <alignment horizontal="center" vertical="center"/>
    </xf>
    <xf numFmtId="0" fontId="11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top" textRotation="255"/>
    </xf>
    <xf numFmtId="0" fontId="10" fillId="0" borderId="151" xfId="0" applyFont="1" applyBorder="1" applyAlignment="1">
      <alignment horizontal="center" vertical="top" textRotation="255"/>
    </xf>
    <xf numFmtId="0" fontId="10" fillId="0" borderId="152" xfId="0" applyFont="1" applyBorder="1" applyAlignment="1">
      <alignment horizontal="center" vertical="top" textRotation="255"/>
    </xf>
    <xf numFmtId="49" fontId="15" fillId="0" borderId="13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3" fillId="0" borderId="69" xfId="0" applyFont="1" applyBorder="1" applyAlignment="1">
      <alignment horizontal="left" vertical="top" wrapText="1"/>
    </xf>
    <xf numFmtId="0" fontId="13" fillId="0" borderId="7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shrinkToFit="1"/>
    </xf>
    <xf numFmtId="0" fontId="10" fillId="0" borderId="153" xfId="0" applyFont="1" applyBorder="1" applyAlignment="1">
      <alignment horizontal="center" vertical="center" shrinkToFit="1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5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top" textRotation="255" wrapText="1"/>
    </xf>
    <xf numFmtId="0" fontId="1" fillId="0" borderId="120" xfId="0" applyFont="1" applyBorder="1" applyAlignment="1">
      <alignment horizontal="right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0" fontId="0" fillId="0" borderId="155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top" textRotation="255" wrapText="1" shrinkToFit="1"/>
    </xf>
    <xf numFmtId="0" fontId="5" fillId="0" borderId="161" xfId="0" applyFont="1" applyBorder="1" applyAlignment="1">
      <alignment horizontal="center" vertical="top" textRotation="255" wrapText="1" shrinkToFit="1"/>
    </xf>
    <xf numFmtId="0" fontId="5" fillId="0" borderId="162" xfId="0" applyFont="1" applyBorder="1" applyAlignment="1">
      <alignment horizontal="center" vertical="top" textRotation="255" wrapText="1" shrinkToFit="1"/>
    </xf>
    <xf numFmtId="0" fontId="5" fillId="0" borderId="150" xfId="0" applyFont="1" applyBorder="1" applyAlignment="1">
      <alignment horizontal="center" vertical="top" textRotation="255" shrinkToFit="1"/>
    </xf>
    <xf numFmtId="0" fontId="5" fillId="0" borderId="151" xfId="0" applyFont="1" applyBorder="1" applyAlignment="1">
      <alignment horizontal="center" vertical="top" textRotation="255" shrinkToFit="1"/>
    </xf>
    <xf numFmtId="0" fontId="5" fillId="0" borderId="152" xfId="0" applyFont="1" applyBorder="1" applyAlignment="1">
      <alignment horizontal="center" vertical="top" textRotation="255" shrinkToFit="1"/>
    </xf>
    <xf numFmtId="0" fontId="5" fillId="0" borderId="163" xfId="0" applyFont="1" applyBorder="1" applyAlignment="1">
      <alignment horizontal="center" vertical="top" textRotation="255" shrinkToFit="1"/>
    </xf>
    <xf numFmtId="0" fontId="5" fillId="0" borderId="164" xfId="0" applyFont="1" applyBorder="1" applyAlignment="1">
      <alignment horizontal="center" vertical="top" textRotation="255" shrinkToFit="1"/>
    </xf>
    <xf numFmtId="0" fontId="5" fillId="0" borderId="165" xfId="0" applyFont="1" applyBorder="1" applyAlignment="1">
      <alignment horizontal="center" vertical="top" textRotation="255" shrinkToFit="1"/>
    </xf>
    <xf numFmtId="0" fontId="5" fillId="0" borderId="166" xfId="0" applyFont="1" applyBorder="1" applyAlignment="1">
      <alignment horizontal="center" vertical="top" textRotation="255" shrinkToFit="1"/>
    </xf>
    <xf numFmtId="0" fontId="5" fillId="0" borderId="167" xfId="0" applyFont="1" applyBorder="1" applyAlignment="1">
      <alignment horizontal="center" vertical="top" textRotation="255" shrinkToFit="1"/>
    </xf>
    <xf numFmtId="0" fontId="5" fillId="0" borderId="168" xfId="0" applyFont="1" applyBorder="1" applyAlignment="1">
      <alignment horizontal="center" vertical="top" textRotation="255" shrinkToFit="1"/>
    </xf>
    <xf numFmtId="0" fontId="5" fillId="0" borderId="36" xfId="0" applyFont="1" applyBorder="1" applyAlignment="1">
      <alignment horizontal="center" vertical="top" textRotation="255" shrinkToFit="1"/>
    </xf>
    <xf numFmtId="0" fontId="5" fillId="0" borderId="39" xfId="0" applyFont="1" applyBorder="1" applyAlignment="1">
      <alignment horizontal="center" vertical="top" textRotation="255" shrinkToFit="1"/>
    </xf>
    <xf numFmtId="0" fontId="5" fillId="0" borderId="22" xfId="0" applyFont="1" applyBorder="1" applyAlignment="1">
      <alignment horizontal="center" vertical="top" textRotation="255" shrinkToFit="1"/>
    </xf>
    <xf numFmtId="0" fontId="5" fillId="0" borderId="145" xfId="0" applyFont="1" applyBorder="1" applyAlignment="1">
      <alignment horizontal="center" vertical="top" textRotation="255"/>
    </xf>
    <xf numFmtId="0" fontId="5" fillId="0" borderId="146" xfId="0" applyFont="1" applyBorder="1" applyAlignment="1">
      <alignment horizontal="center" vertical="top" textRotation="255"/>
    </xf>
    <xf numFmtId="0" fontId="5" fillId="0" borderId="96" xfId="0" applyFont="1" applyBorder="1" applyAlignment="1">
      <alignment horizontal="center" vertical="top" textRotation="255"/>
    </xf>
    <xf numFmtId="0" fontId="5" fillId="0" borderId="114" xfId="0" applyFont="1" applyBorder="1" applyAlignment="1">
      <alignment horizontal="center" vertical="top" textRotation="255"/>
    </xf>
    <xf numFmtId="0" fontId="5" fillId="0" borderId="129" xfId="0" applyFont="1" applyBorder="1" applyAlignment="1">
      <alignment horizontal="center" vertical="top" textRotation="255"/>
    </xf>
    <xf numFmtId="0" fontId="5" fillId="0" borderId="107" xfId="0" applyFont="1" applyBorder="1" applyAlignment="1">
      <alignment horizontal="center" vertical="top" textRotation="255"/>
    </xf>
    <xf numFmtId="0" fontId="5" fillId="0" borderId="169" xfId="0" applyFont="1" applyBorder="1" applyAlignment="1">
      <alignment horizontal="center" vertical="top" textRotation="255"/>
    </xf>
    <xf numFmtId="0" fontId="5" fillId="0" borderId="170" xfId="0" applyFont="1" applyBorder="1" applyAlignment="1">
      <alignment horizontal="center" vertical="top" textRotation="255"/>
    </xf>
    <xf numFmtId="0" fontId="5" fillId="0" borderId="171" xfId="0" applyFont="1" applyBorder="1" applyAlignment="1">
      <alignment horizontal="center" vertical="top" textRotation="255"/>
    </xf>
    <xf numFmtId="0" fontId="5" fillId="0" borderId="140" xfId="0" applyFont="1" applyBorder="1" applyAlignment="1">
      <alignment horizontal="center" vertical="top" textRotation="255"/>
    </xf>
    <xf numFmtId="0" fontId="5" fillId="0" borderId="141" xfId="0" applyFont="1" applyBorder="1" applyAlignment="1">
      <alignment horizontal="center" vertical="top" textRotation="255"/>
    </xf>
    <xf numFmtId="0" fontId="5" fillId="0" borderId="142" xfId="0" applyFont="1" applyBorder="1" applyAlignment="1">
      <alignment horizontal="center" vertical="top" textRotation="255"/>
    </xf>
    <xf numFmtId="0" fontId="5" fillId="0" borderId="114" xfId="0" applyFont="1" applyBorder="1" applyAlignment="1">
      <alignment horizontal="center" vertical="top" textRotation="255" shrinkToFit="1"/>
    </xf>
    <xf numFmtId="0" fontId="5" fillId="0" borderId="129" xfId="0" applyFont="1" applyBorder="1" applyAlignment="1">
      <alignment horizontal="center" vertical="top" textRotation="255" shrinkToFit="1"/>
    </xf>
    <xf numFmtId="0" fontId="5" fillId="0" borderId="107" xfId="0" applyFont="1" applyBorder="1" applyAlignment="1">
      <alignment horizontal="center" vertical="top" textRotation="255" shrinkToFit="1"/>
    </xf>
    <xf numFmtId="0" fontId="5" fillId="0" borderId="130" xfId="0" applyFont="1" applyBorder="1" applyAlignment="1">
      <alignment horizontal="center" vertical="top" textRotation="255"/>
    </xf>
    <xf numFmtId="0" fontId="5" fillId="0" borderId="131" xfId="0" applyFont="1" applyBorder="1" applyAlignment="1">
      <alignment horizontal="center" vertical="top" textRotation="255"/>
    </xf>
    <xf numFmtId="0" fontId="5" fillId="0" borderId="98" xfId="0" applyFont="1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0" fontId="0" fillId="0" borderId="120" xfId="0" applyBorder="1" applyAlignment="1">
      <alignment horizontal="center" vertical="top" textRotation="255"/>
    </xf>
    <xf numFmtId="49" fontId="7" fillId="0" borderId="1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 shrinkToFit="1"/>
    </xf>
    <xf numFmtId="0" fontId="4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172" xfId="0" applyFont="1" applyBorder="1" applyAlignment="1">
      <alignment horizontal="center" vertical="center" wrapText="1"/>
    </xf>
    <xf numFmtId="0" fontId="11" fillId="0" borderId="17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zoomScale="75" zoomScaleNormal="75" workbookViewId="0" topLeftCell="A13">
      <selection activeCell="C15" sqref="C15:C18"/>
    </sheetView>
  </sheetViews>
  <sheetFormatPr defaultColWidth="12.875" defaultRowHeight="13.5"/>
  <cols>
    <col min="1" max="1" width="4.00390625" style="2" customWidth="1"/>
    <col min="2" max="2" width="11.625" style="1" bestFit="1" customWidth="1"/>
    <col min="3" max="37" width="5.25390625" style="2" customWidth="1"/>
    <col min="38" max="42" width="4.375" style="2" customWidth="1"/>
    <col min="43" max="16384" width="12.875" style="2" customWidth="1"/>
  </cols>
  <sheetData>
    <row r="1" spans="3:36" ht="27" customHeight="1" thickBot="1">
      <c r="C1" s="113" t="s">
        <v>241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AF1" s="114" t="s">
        <v>255</v>
      </c>
      <c r="AG1" s="114"/>
      <c r="AH1" s="114"/>
      <c r="AI1" s="114"/>
      <c r="AJ1" s="114" t="s">
        <v>256</v>
      </c>
    </row>
    <row r="2" spans="1:37" ht="13.5" customHeight="1">
      <c r="A2" s="268" t="s">
        <v>6</v>
      </c>
      <c r="B2" s="71" t="s">
        <v>66</v>
      </c>
      <c r="C2" s="246" t="s">
        <v>124</v>
      </c>
      <c r="D2" s="247"/>
      <c r="E2" s="248"/>
      <c r="F2" s="246" t="s">
        <v>125</v>
      </c>
      <c r="G2" s="247"/>
      <c r="H2" s="248"/>
      <c r="I2" s="246" t="s">
        <v>126</v>
      </c>
      <c r="J2" s="247"/>
      <c r="K2" s="247"/>
      <c r="L2" s="248"/>
      <c r="M2" s="246" t="s">
        <v>127</v>
      </c>
      <c r="N2" s="247"/>
      <c r="O2" s="248"/>
      <c r="P2" s="246" t="s">
        <v>129</v>
      </c>
      <c r="Q2" s="247"/>
      <c r="R2" s="248"/>
      <c r="S2" s="246" t="s">
        <v>130</v>
      </c>
      <c r="T2" s="247"/>
      <c r="U2" s="247"/>
      <c r="V2" s="248"/>
      <c r="W2" s="246" t="s">
        <v>131</v>
      </c>
      <c r="X2" s="247"/>
      <c r="Y2" s="248"/>
      <c r="Z2" s="246" t="s">
        <v>132</v>
      </c>
      <c r="AA2" s="247"/>
      <c r="AB2" s="248"/>
      <c r="AC2" s="246" t="s">
        <v>133</v>
      </c>
      <c r="AD2" s="247"/>
      <c r="AE2" s="248"/>
      <c r="AF2" s="246" t="s">
        <v>134</v>
      </c>
      <c r="AG2" s="247"/>
      <c r="AH2" s="248"/>
      <c r="AI2" s="246" t="s">
        <v>135</v>
      </c>
      <c r="AJ2" s="247"/>
      <c r="AK2" s="271"/>
    </row>
    <row r="3" spans="1:37" s="1" customFormat="1" ht="13.5" customHeight="1">
      <c r="A3" s="269"/>
      <c r="B3" s="72" t="s">
        <v>67</v>
      </c>
      <c r="C3" s="6">
        <v>1</v>
      </c>
      <c r="D3" s="36">
        <v>2</v>
      </c>
      <c r="E3" s="5">
        <v>3</v>
      </c>
      <c r="F3" s="7">
        <v>4</v>
      </c>
      <c r="G3" s="4">
        <v>5</v>
      </c>
      <c r="H3" s="5">
        <v>6</v>
      </c>
      <c r="I3" s="7">
        <v>7</v>
      </c>
      <c r="J3" s="4">
        <v>8</v>
      </c>
      <c r="K3" s="4">
        <v>9</v>
      </c>
      <c r="L3" s="5">
        <v>10</v>
      </c>
      <c r="M3" s="7">
        <v>11</v>
      </c>
      <c r="N3" s="17">
        <v>12</v>
      </c>
      <c r="O3" s="55">
        <v>13</v>
      </c>
      <c r="P3" s="7">
        <v>14</v>
      </c>
      <c r="Q3" s="4">
        <v>15</v>
      </c>
      <c r="R3" s="5">
        <v>16</v>
      </c>
      <c r="S3" s="7">
        <v>17</v>
      </c>
      <c r="T3" s="4">
        <v>18</v>
      </c>
      <c r="U3" s="17">
        <v>19</v>
      </c>
      <c r="V3" s="5">
        <v>20</v>
      </c>
      <c r="W3" s="7">
        <v>21</v>
      </c>
      <c r="X3" s="17">
        <v>22</v>
      </c>
      <c r="Y3" s="55">
        <v>23</v>
      </c>
      <c r="Z3" s="7">
        <v>24</v>
      </c>
      <c r="AA3" s="4">
        <v>25</v>
      </c>
      <c r="AB3" s="5">
        <v>26</v>
      </c>
      <c r="AC3" s="7">
        <v>27</v>
      </c>
      <c r="AD3" s="4">
        <v>28</v>
      </c>
      <c r="AE3" s="5">
        <v>29</v>
      </c>
      <c r="AF3" s="7">
        <v>30</v>
      </c>
      <c r="AG3" s="17">
        <v>31</v>
      </c>
      <c r="AH3" s="4">
        <v>32</v>
      </c>
      <c r="AI3" s="7">
        <v>33</v>
      </c>
      <c r="AJ3" s="4">
        <v>34</v>
      </c>
      <c r="AK3" s="73">
        <v>35</v>
      </c>
    </row>
    <row r="4" spans="1:37" s="1" customFormat="1" ht="13.5" customHeight="1">
      <c r="A4" s="269"/>
      <c r="B4" s="74" t="s">
        <v>69</v>
      </c>
      <c r="C4" s="229" t="s">
        <v>170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8"/>
    </row>
    <row r="5" spans="1:37" ht="34.5" customHeight="1" thickBot="1">
      <c r="A5" s="269"/>
      <c r="B5" s="75" t="s">
        <v>68</v>
      </c>
      <c r="C5" s="272" t="s">
        <v>159</v>
      </c>
      <c r="D5" s="273"/>
      <c r="E5" s="274"/>
      <c r="F5" s="330" t="s">
        <v>258</v>
      </c>
      <c r="G5" s="327"/>
      <c r="H5" s="327"/>
      <c r="I5" s="328"/>
      <c r="J5" s="330" t="s">
        <v>161</v>
      </c>
      <c r="K5" s="327"/>
      <c r="L5" s="327"/>
      <c r="M5" s="328"/>
      <c r="N5" s="327" t="s">
        <v>169</v>
      </c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8"/>
      <c r="AF5" s="172" t="s">
        <v>257</v>
      </c>
      <c r="AG5" s="327" t="s">
        <v>182</v>
      </c>
      <c r="AH5" s="327"/>
      <c r="AI5" s="327"/>
      <c r="AJ5" s="327"/>
      <c r="AK5" s="329"/>
    </row>
    <row r="6" spans="1:37" ht="180" customHeight="1" thickBot="1" thickTop="1">
      <c r="A6" s="269"/>
      <c r="B6" s="130" t="s">
        <v>9</v>
      </c>
      <c r="C6" s="275" t="s">
        <v>175</v>
      </c>
      <c r="D6" s="276"/>
      <c r="E6" s="277"/>
      <c r="F6" s="174" t="s">
        <v>176</v>
      </c>
      <c r="G6" s="175" t="s">
        <v>162</v>
      </c>
      <c r="H6" s="176" t="s">
        <v>162</v>
      </c>
      <c r="I6" s="176" t="s">
        <v>162</v>
      </c>
      <c r="J6" s="177" t="s">
        <v>161</v>
      </c>
      <c r="K6" s="178" t="s">
        <v>161</v>
      </c>
      <c r="L6" s="178" t="s">
        <v>161</v>
      </c>
      <c r="M6" s="179" t="s">
        <v>161</v>
      </c>
      <c r="N6" s="174" t="s">
        <v>181</v>
      </c>
      <c r="O6" s="180" t="s">
        <v>163</v>
      </c>
      <c r="P6" s="180" t="s">
        <v>163</v>
      </c>
      <c r="Q6" s="180" t="s">
        <v>163</v>
      </c>
      <c r="R6" s="180" t="s">
        <v>163</v>
      </c>
      <c r="S6" s="180" t="s">
        <v>165</v>
      </c>
      <c r="T6" s="180" t="s">
        <v>164</v>
      </c>
      <c r="U6" s="180" t="s">
        <v>164</v>
      </c>
      <c r="V6" s="180" t="s">
        <v>166</v>
      </c>
      <c r="W6" s="180" t="s">
        <v>166</v>
      </c>
      <c r="X6" s="180" t="s">
        <v>166</v>
      </c>
      <c r="Y6" s="181" t="s">
        <v>167</v>
      </c>
      <c r="Z6" s="180" t="s">
        <v>167</v>
      </c>
      <c r="AA6" s="180" t="s">
        <v>167</v>
      </c>
      <c r="AB6" s="180" t="s">
        <v>168</v>
      </c>
      <c r="AC6" s="182" t="s">
        <v>168</v>
      </c>
      <c r="AD6" s="181" t="s">
        <v>168</v>
      </c>
      <c r="AE6" s="183" t="s">
        <v>189</v>
      </c>
      <c r="AF6" s="184" t="s">
        <v>179</v>
      </c>
      <c r="AG6" s="185" t="s">
        <v>183</v>
      </c>
      <c r="AH6" s="186" t="s">
        <v>184</v>
      </c>
      <c r="AI6" s="181" t="s">
        <v>185</v>
      </c>
      <c r="AJ6" s="181" t="s">
        <v>185</v>
      </c>
      <c r="AK6" s="187" t="s">
        <v>186</v>
      </c>
    </row>
    <row r="7" spans="1:39" ht="16.5" customHeight="1" thickTop="1">
      <c r="A7" s="269"/>
      <c r="B7" s="130" t="s">
        <v>261</v>
      </c>
      <c r="C7" s="402"/>
      <c r="D7" s="206"/>
      <c r="E7" s="206"/>
      <c r="F7" s="200" t="s">
        <v>264</v>
      </c>
      <c r="G7" s="200" t="s">
        <v>264</v>
      </c>
      <c r="H7" s="207" t="s">
        <v>264</v>
      </c>
      <c r="I7" s="207" t="s">
        <v>264</v>
      </c>
      <c r="J7" s="200" t="s">
        <v>264</v>
      </c>
      <c r="K7" s="200" t="s">
        <v>264</v>
      </c>
      <c r="L7" s="200" t="s">
        <v>264</v>
      </c>
      <c r="M7" s="200" t="s">
        <v>264</v>
      </c>
      <c r="N7" s="200"/>
      <c r="O7" s="200"/>
      <c r="P7" s="200"/>
      <c r="Q7" s="200"/>
      <c r="R7" s="200"/>
      <c r="S7" s="200" t="s">
        <v>264</v>
      </c>
      <c r="T7" s="200"/>
      <c r="U7" s="200"/>
      <c r="V7" s="200" t="s">
        <v>264</v>
      </c>
      <c r="W7" s="200"/>
      <c r="X7" s="200"/>
      <c r="Y7" s="201" t="s">
        <v>264</v>
      </c>
      <c r="Z7" s="200"/>
      <c r="AA7" s="200"/>
      <c r="AB7" s="200"/>
      <c r="AC7" s="207"/>
      <c r="AD7" s="201"/>
      <c r="AE7" s="201"/>
      <c r="AF7" s="201"/>
      <c r="AG7" s="201"/>
      <c r="AH7" s="201"/>
      <c r="AI7" s="201"/>
      <c r="AJ7" s="201"/>
      <c r="AK7" s="208"/>
      <c r="AM7" s="2" t="s">
        <v>265</v>
      </c>
    </row>
    <row r="8" spans="1:37" ht="16.5" customHeight="1">
      <c r="A8" s="269"/>
      <c r="B8" s="130" t="s">
        <v>262</v>
      </c>
      <c r="C8" s="400"/>
      <c r="D8" s="209"/>
      <c r="E8" s="209"/>
      <c r="F8" s="202"/>
      <c r="G8" s="202"/>
      <c r="H8" s="210"/>
      <c r="I8" s="210"/>
      <c r="J8" s="202"/>
      <c r="K8" s="202"/>
      <c r="L8" s="202"/>
      <c r="M8" s="202"/>
      <c r="N8" s="202" t="s">
        <v>264</v>
      </c>
      <c r="O8" s="202" t="s">
        <v>264</v>
      </c>
      <c r="P8" s="202" t="s">
        <v>264</v>
      </c>
      <c r="Q8" s="202" t="s">
        <v>264</v>
      </c>
      <c r="R8" s="202" t="s">
        <v>264</v>
      </c>
      <c r="S8" s="202"/>
      <c r="T8" s="202" t="s">
        <v>264</v>
      </c>
      <c r="U8" s="202" t="s">
        <v>264</v>
      </c>
      <c r="V8" s="202"/>
      <c r="W8" s="202" t="s">
        <v>264</v>
      </c>
      <c r="X8" s="202" t="s">
        <v>264</v>
      </c>
      <c r="Y8" s="203"/>
      <c r="Z8" s="202" t="s">
        <v>264</v>
      </c>
      <c r="AA8" s="202" t="s">
        <v>264</v>
      </c>
      <c r="AB8" s="202"/>
      <c r="AC8" s="210"/>
      <c r="AD8" s="203"/>
      <c r="AE8" s="203"/>
      <c r="AF8" s="203"/>
      <c r="AG8" s="203"/>
      <c r="AH8" s="203"/>
      <c r="AI8" s="203"/>
      <c r="AJ8" s="203"/>
      <c r="AK8" s="211"/>
    </row>
    <row r="9" spans="1:37" ht="16.5" customHeight="1">
      <c r="A9" s="269"/>
      <c r="B9" s="192" t="s">
        <v>263</v>
      </c>
      <c r="C9" s="401"/>
      <c r="D9" s="212"/>
      <c r="E9" s="212"/>
      <c r="F9" s="204"/>
      <c r="G9" s="204"/>
      <c r="H9" s="213"/>
      <c r="I9" s="213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5"/>
      <c r="Z9" s="204"/>
      <c r="AA9" s="204"/>
      <c r="AB9" s="204"/>
      <c r="AC9" s="213"/>
      <c r="AD9" s="205"/>
      <c r="AE9" s="205"/>
      <c r="AF9" s="205"/>
      <c r="AG9" s="205"/>
      <c r="AH9" s="205"/>
      <c r="AI9" s="205"/>
      <c r="AJ9" s="205"/>
      <c r="AK9" s="214"/>
    </row>
    <row r="10" spans="1:37" ht="18" customHeight="1">
      <c r="A10" s="269"/>
      <c r="B10" s="75" t="s">
        <v>4</v>
      </c>
      <c r="C10" s="278" t="s">
        <v>160</v>
      </c>
      <c r="D10" s="260"/>
      <c r="E10" s="261"/>
      <c r="F10" s="193" t="s">
        <v>177</v>
      </c>
      <c r="G10" s="260" t="s">
        <v>160</v>
      </c>
      <c r="H10" s="260"/>
      <c r="I10" s="261"/>
      <c r="J10" s="278" t="s">
        <v>172</v>
      </c>
      <c r="K10" s="260"/>
      <c r="L10" s="260"/>
      <c r="M10" s="261"/>
      <c r="N10" s="254" t="s">
        <v>160</v>
      </c>
      <c r="O10" s="255"/>
      <c r="P10" s="255"/>
      <c r="Q10" s="255"/>
      <c r="R10" s="255"/>
      <c r="S10" s="255" t="s">
        <v>173</v>
      </c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194" t="s">
        <v>177</v>
      </c>
      <c r="AF10" s="195" t="s">
        <v>190</v>
      </c>
      <c r="AG10" s="193" t="s">
        <v>177</v>
      </c>
      <c r="AH10" s="255" t="s">
        <v>172</v>
      </c>
      <c r="AI10" s="255"/>
      <c r="AJ10" s="255"/>
      <c r="AK10" s="259"/>
    </row>
    <row r="11" spans="1:38" ht="18" customHeight="1" thickBot="1">
      <c r="A11" s="270"/>
      <c r="B11" s="80" t="s">
        <v>5</v>
      </c>
      <c r="C11" s="245" t="s">
        <v>251</v>
      </c>
      <c r="D11" s="241"/>
      <c r="E11" s="242"/>
      <c r="F11" s="169" t="s">
        <v>178</v>
      </c>
      <c r="G11" s="227" t="s">
        <v>253</v>
      </c>
      <c r="H11" s="227"/>
      <c r="I11" s="228"/>
      <c r="J11" s="226" t="s">
        <v>171</v>
      </c>
      <c r="K11" s="227"/>
      <c r="L11" s="227"/>
      <c r="M11" s="228"/>
      <c r="N11" s="233" t="s">
        <v>252</v>
      </c>
      <c r="O11" s="234"/>
      <c r="P11" s="234"/>
      <c r="Q11" s="234"/>
      <c r="R11" s="234"/>
      <c r="S11" s="234" t="s">
        <v>174</v>
      </c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170" t="s">
        <v>180</v>
      </c>
      <c r="AF11" s="165" t="s">
        <v>180</v>
      </c>
      <c r="AG11" s="169" t="s">
        <v>259</v>
      </c>
      <c r="AH11" s="234" t="s">
        <v>260</v>
      </c>
      <c r="AI11" s="234"/>
      <c r="AJ11" s="234"/>
      <c r="AK11" s="249"/>
      <c r="AL11" s="129"/>
    </row>
    <row r="12" spans="1:37" ht="18" customHeight="1" thickTop="1">
      <c r="A12" s="96"/>
      <c r="B12" s="82" t="s">
        <v>69</v>
      </c>
      <c r="C12" s="250" t="s">
        <v>192</v>
      </c>
      <c r="D12" s="253"/>
      <c r="E12" s="250" t="s">
        <v>195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3"/>
      <c r="P12" s="250" t="s">
        <v>235</v>
      </c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2"/>
    </row>
    <row r="13" spans="1:37" ht="34.5" customHeight="1" thickBot="1">
      <c r="A13" s="285" t="s">
        <v>7</v>
      </c>
      <c r="B13" s="75" t="s">
        <v>68</v>
      </c>
      <c r="C13" s="298" t="s">
        <v>191</v>
      </c>
      <c r="D13" s="299"/>
      <c r="E13" s="278" t="s">
        <v>223</v>
      </c>
      <c r="F13" s="260"/>
      <c r="G13" s="260"/>
      <c r="H13" s="260"/>
      <c r="I13" s="261"/>
      <c r="J13" s="278" t="s">
        <v>193</v>
      </c>
      <c r="K13" s="260"/>
      <c r="L13" s="260"/>
      <c r="M13" s="260"/>
      <c r="N13" s="261"/>
      <c r="O13" s="163" t="s">
        <v>243</v>
      </c>
      <c r="P13" s="278" t="s">
        <v>246</v>
      </c>
      <c r="Q13" s="260"/>
      <c r="R13" s="260"/>
      <c r="S13" s="260"/>
      <c r="T13" s="261"/>
      <c r="U13" s="278" t="s">
        <v>244</v>
      </c>
      <c r="V13" s="260"/>
      <c r="W13" s="260"/>
      <c r="X13" s="260"/>
      <c r="Y13" s="260"/>
      <c r="Z13" s="260"/>
      <c r="AA13" s="260"/>
      <c r="AB13" s="260"/>
      <c r="AC13" s="260"/>
      <c r="AD13" s="261"/>
      <c r="AE13" s="278" t="s">
        <v>245</v>
      </c>
      <c r="AF13" s="260"/>
      <c r="AG13" s="260"/>
      <c r="AH13" s="260"/>
      <c r="AI13" s="260"/>
      <c r="AJ13" s="260"/>
      <c r="AK13" s="316"/>
    </row>
    <row r="14" spans="1:37" ht="180" customHeight="1" thickBot="1" thickTop="1">
      <c r="A14" s="286"/>
      <c r="B14" s="130" t="s">
        <v>9</v>
      </c>
      <c r="C14" s="188" t="s">
        <v>187</v>
      </c>
      <c r="D14" s="189" t="s">
        <v>188</v>
      </c>
      <c r="E14" s="199" t="s">
        <v>194</v>
      </c>
      <c r="F14" s="134" t="s">
        <v>196</v>
      </c>
      <c r="G14" s="134" t="s">
        <v>196</v>
      </c>
      <c r="H14" s="135" t="s">
        <v>197</v>
      </c>
      <c r="I14" s="136" t="s">
        <v>197</v>
      </c>
      <c r="J14" s="137" t="s">
        <v>198</v>
      </c>
      <c r="K14" s="138" t="s">
        <v>199</v>
      </c>
      <c r="L14" s="138" t="s">
        <v>199</v>
      </c>
      <c r="M14" s="138" t="s">
        <v>199</v>
      </c>
      <c r="N14" s="136" t="s">
        <v>199</v>
      </c>
      <c r="O14" s="139" t="s">
        <v>200</v>
      </c>
      <c r="P14" s="133" t="s">
        <v>201</v>
      </c>
      <c r="Q14" s="140" t="s">
        <v>202</v>
      </c>
      <c r="R14" s="141" t="s">
        <v>207</v>
      </c>
      <c r="S14" s="141" t="s">
        <v>211</v>
      </c>
      <c r="T14" s="141" t="s">
        <v>208</v>
      </c>
      <c r="U14" s="142" t="s">
        <v>203</v>
      </c>
      <c r="V14" s="141" t="s">
        <v>203</v>
      </c>
      <c r="W14" s="141" t="s">
        <v>203</v>
      </c>
      <c r="X14" s="141" t="s">
        <v>203</v>
      </c>
      <c r="Y14" s="141" t="s">
        <v>203</v>
      </c>
      <c r="Z14" s="141" t="s">
        <v>203</v>
      </c>
      <c r="AA14" s="141" t="s">
        <v>203</v>
      </c>
      <c r="AB14" s="141" t="s">
        <v>203</v>
      </c>
      <c r="AC14" s="141" t="s">
        <v>203</v>
      </c>
      <c r="AD14" s="143" t="s">
        <v>203</v>
      </c>
      <c r="AE14" s="134" t="s">
        <v>210</v>
      </c>
      <c r="AF14" s="140" t="s">
        <v>204</v>
      </c>
      <c r="AG14" s="135" t="s">
        <v>205</v>
      </c>
      <c r="AH14" s="135" t="s">
        <v>206</v>
      </c>
      <c r="AI14" s="135" t="s">
        <v>209</v>
      </c>
      <c r="AJ14" s="140" t="s">
        <v>209</v>
      </c>
      <c r="AK14" s="144" t="s">
        <v>209</v>
      </c>
    </row>
    <row r="15" spans="1:37" ht="16.5" customHeight="1" thickTop="1">
      <c r="A15" s="286"/>
      <c r="B15" s="130" t="s">
        <v>261</v>
      </c>
      <c r="C15" s="402"/>
      <c r="D15" s="206"/>
      <c r="E15" s="219"/>
      <c r="F15" s="215"/>
      <c r="G15" s="215"/>
      <c r="H15" s="220"/>
      <c r="I15" s="220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6"/>
      <c r="Z15" s="215"/>
      <c r="AA15" s="215"/>
      <c r="AB15" s="215"/>
      <c r="AC15" s="220"/>
      <c r="AD15" s="216"/>
      <c r="AE15" s="216"/>
      <c r="AF15" s="216"/>
      <c r="AG15" s="216"/>
      <c r="AH15" s="216"/>
      <c r="AI15" s="216"/>
      <c r="AJ15" s="216"/>
      <c r="AK15" s="221"/>
    </row>
    <row r="16" spans="1:37" ht="16.5" customHeight="1">
      <c r="A16" s="286"/>
      <c r="B16" s="130" t="s">
        <v>262</v>
      </c>
      <c r="C16" s="400"/>
      <c r="D16" s="209"/>
      <c r="E16" s="209"/>
      <c r="F16" s="202"/>
      <c r="G16" s="202"/>
      <c r="H16" s="210"/>
      <c r="I16" s="210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3"/>
      <c r="Z16" s="202"/>
      <c r="AA16" s="202"/>
      <c r="AB16" s="202"/>
      <c r="AC16" s="210"/>
      <c r="AD16" s="203"/>
      <c r="AE16" s="203"/>
      <c r="AF16" s="203"/>
      <c r="AG16" s="203"/>
      <c r="AH16" s="203"/>
      <c r="AI16" s="203"/>
      <c r="AJ16" s="203"/>
      <c r="AK16" s="211"/>
    </row>
    <row r="17" spans="1:37" ht="16.5" customHeight="1">
      <c r="A17" s="286"/>
      <c r="B17" s="198" t="s">
        <v>263</v>
      </c>
      <c r="C17" s="401"/>
      <c r="D17" s="222"/>
      <c r="E17" s="222"/>
      <c r="F17" s="217"/>
      <c r="G17" s="217"/>
      <c r="H17" s="223"/>
      <c r="I17" s="223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8"/>
      <c r="Z17" s="217"/>
      <c r="AA17" s="217"/>
      <c r="AB17" s="217"/>
      <c r="AC17" s="223"/>
      <c r="AD17" s="218"/>
      <c r="AE17" s="218"/>
      <c r="AF17" s="218"/>
      <c r="AG17" s="218"/>
      <c r="AH17" s="218"/>
      <c r="AI17" s="218"/>
      <c r="AJ17" s="218"/>
      <c r="AK17" s="214"/>
    </row>
    <row r="18" spans="1:37" ht="18" customHeight="1">
      <c r="A18" s="286"/>
      <c r="B18" s="130" t="s">
        <v>4</v>
      </c>
      <c r="C18" s="171" t="s">
        <v>177</v>
      </c>
      <c r="D18" s="173" t="s">
        <v>177</v>
      </c>
      <c r="E18" s="237" t="s">
        <v>228</v>
      </c>
      <c r="F18" s="238"/>
      <c r="G18" s="238"/>
      <c r="H18" s="238"/>
      <c r="I18" s="239"/>
      <c r="J18" s="237" t="s">
        <v>228</v>
      </c>
      <c r="K18" s="238"/>
      <c r="L18" s="238"/>
      <c r="M18" s="238"/>
      <c r="N18" s="239"/>
      <c r="O18" s="191" t="s">
        <v>177</v>
      </c>
      <c r="P18" s="171" t="s">
        <v>177</v>
      </c>
      <c r="Q18" s="196" t="s">
        <v>242</v>
      </c>
      <c r="R18" s="196" t="s">
        <v>227</v>
      </c>
      <c r="S18" s="196" t="s">
        <v>227</v>
      </c>
      <c r="T18" s="197" t="s">
        <v>227</v>
      </c>
      <c r="U18" s="237" t="s">
        <v>229</v>
      </c>
      <c r="V18" s="238"/>
      <c r="W18" s="238"/>
      <c r="X18" s="238"/>
      <c r="Y18" s="238"/>
      <c r="Z18" s="238"/>
      <c r="AA18" s="238"/>
      <c r="AB18" s="238"/>
      <c r="AC18" s="238"/>
      <c r="AD18" s="239"/>
      <c r="AE18" s="171" t="s">
        <v>227</v>
      </c>
      <c r="AF18" s="190" t="s">
        <v>227</v>
      </c>
      <c r="AG18" s="190" t="s">
        <v>227</v>
      </c>
      <c r="AH18" s="190" t="s">
        <v>227</v>
      </c>
      <c r="AI18" s="235" t="s">
        <v>160</v>
      </c>
      <c r="AJ18" s="235"/>
      <c r="AK18" s="236"/>
    </row>
    <row r="19" spans="1:37" ht="18" customHeight="1" thickBot="1">
      <c r="A19" s="287"/>
      <c r="B19" s="88" t="s">
        <v>5</v>
      </c>
      <c r="C19" s="145"/>
      <c r="D19" s="164"/>
      <c r="E19" s="226" t="s">
        <v>225</v>
      </c>
      <c r="F19" s="227"/>
      <c r="G19" s="227"/>
      <c r="H19" s="227"/>
      <c r="I19" s="228"/>
      <c r="J19" s="226" t="s">
        <v>224</v>
      </c>
      <c r="K19" s="227"/>
      <c r="L19" s="227"/>
      <c r="M19" s="227"/>
      <c r="N19" s="228"/>
      <c r="O19" s="131" t="s">
        <v>226</v>
      </c>
      <c r="P19" s="233" t="s">
        <v>233</v>
      </c>
      <c r="Q19" s="234"/>
      <c r="R19" s="234" t="s">
        <v>232</v>
      </c>
      <c r="S19" s="234"/>
      <c r="T19" s="256"/>
      <c r="U19" s="226" t="s">
        <v>231</v>
      </c>
      <c r="V19" s="227"/>
      <c r="W19" s="227"/>
      <c r="X19" s="227"/>
      <c r="Y19" s="227"/>
      <c r="Z19" s="227"/>
      <c r="AA19" s="227"/>
      <c r="AB19" s="227"/>
      <c r="AC19" s="227"/>
      <c r="AD19" s="228"/>
      <c r="AE19" s="233" t="s">
        <v>230</v>
      </c>
      <c r="AF19" s="234"/>
      <c r="AG19" s="234"/>
      <c r="AH19" s="234"/>
      <c r="AI19" s="234" t="s">
        <v>234</v>
      </c>
      <c r="AJ19" s="234"/>
      <c r="AK19" s="249"/>
    </row>
    <row r="20" spans="1:37" ht="18" customHeight="1" thickBot="1" thickTop="1">
      <c r="A20" s="97"/>
      <c r="B20" s="98" t="s">
        <v>69</v>
      </c>
      <c r="C20" s="306" t="s">
        <v>222</v>
      </c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8"/>
      <c r="U20" s="146"/>
      <c r="V20" s="147"/>
      <c r="W20" s="147"/>
      <c r="X20" s="148"/>
      <c r="Y20" s="148"/>
      <c r="Z20" s="148"/>
      <c r="AA20" s="147"/>
      <c r="AB20" s="147"/>
      <c r="AC20" s="147"/>
      <c r="AD20" s="147"/>
      <c r="AE20" s="147"/>
      <c r="AF20" s="147"/>
      <c r="AG20" s="147"/>
      <c r="AH20" s="147"/>
      <c r="AI20" s="147"/>
      <c r="AJ20" s="149"/>
      <c r="AK20" s="150"/>
    </row>
    <row r="21" spans="1:37" ht="34.5" customHeight="1">
      <c r="A21" s="268" t="s">
        <v>8</v>
      </c>
      <c r="B21" s="101" t="s">
        <v>68</v>
      </c>
      <c r="C21" s="317" t="s">
        <v>250</v>
      </c>
      <c r="D21" s="318"/>
      <c r="E21" s="318"/>
      <c r="F21" s="319"/>
      <c r="G21" s="318" t="s">
        <v>249</v>
      </c>
      <c r="H21" s="318"/>
      <c r="I21" s="318"/>
      <c r="J21" s="318"/>
      <c r="K21" s="318"/>
      <c r="L21" s="319"/>
      <c r="M21" s="317" t="s">
        <v>248</v>
      </c>
      <c r="N21" s="318"/>
      <c r="O21" s="318"/>
      <c r="P21" s="318"/>
      <c r="Q21" s="318"/>
      <c r="R21" s="319"/>
      <c r="S21" s="320" t="s">
        <v>247</v>
      </c>
      <c r="T21" s="321"/>
      <c r="U21" s="151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3"/>
    </row>
    <row r="22" spans="1:37" ht="22.5" customHeight="1">
      <c r="A22" s="269"/>
      <c r="B22" s="289" t="s">
        <v>9</v>
      </c>
      <c r="C22" s="292" t="s">
        <v>212</v>
      </c>
      <c r="D22" s="295" t="s">
        <v>213</v>
      </c>
      <c r="E22" s="295" t="s">
        <v>214</v>
      </c>
      <c r="F22" s="279" t="s">
        <v>215</v>
      </c>
      <c r="G22" s="282" t="s">
        <v>216</v>
      </c>
      <c r="H22" s="262" t="s">
        <v>217</v>
      </c>
      <c r="I22" s="262" t="s">
        <v>217</v>
      </c>
      <c r="J22" s="262" t="s">
        <v>217</v>
      </c>
      <c r="K22" s="262" t="s">
        <v>217</v>
      </c>
      <c r="L22" s="265" t="s">
        <v>237</v>
      </c>
      <c r="M22" s="303" t="s">
        <v>218</v>
      </c>
      <c r="N22" s="262" t="s">
        <v>219</v>
      </c>
      <c r="O22" s="262" t="s">
        <v>220</v>
      </c>
      <c r="P22" s="262" t="s">
        <v>220</v>
      </c>
      <c r="Q22" s="262" t="s">
        <v>220</v>
      </c>
      <c r="R22" s="309" t="s">
        <v>220</v>
      </c>
      <c r="S22" s="300" t="s">
        <v>221</v>
      </c>
      <c r="T22" s="265" t="s">
        <v>221</v>
      </c>
      <c r="U22" s="154"/>
      <c r="V22" s="147" t="s">
        <v>155</v>
      </c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55"/>
    </row>
    <row r="23" spans="1:37" ht="22.5" customHeight="1">
      <c r="A23" s="269"/>
      <c r="B23" s="290"/>
      <c r="C23" s="293"/>
      <c r="D23" s="296"/>
      <c r="E23" s="296"/>
      <c r="F23" s="280"/>
      <c r="G23" s="283"/>
      <c r="H23" s="263"/>
      <c r="I23" s="263"/>
      <c r="J23" s="263"/>
      <c r="K23" s="263"/>
      <c r="L23" s="266"/>
      <c r="M23" s="304"/>
      <c r="N23" s="263"/>
      <c r="O23" s="263"/>
      <c r="P23" s="263"/>
      <c r="Q23" s="263"/>
      <c r="R23" s="310"/>
      <c r="S23" s="301"/>
      <c r="T23" s="266"/>
      <c r="U23" s="154"/>
      <c r="V23" s="156"/>
      <c r="W23" s="157"/>
      <c r="X23" s="158" t="s">
        <v>152</v>
      </c>
      <c r="Y23" s="158" t="s">
        <v>144</v>
      </c>
      <c r="Z23" s="158" t="s">
        <v>145</v>
      </c>
      <c r="AA23" s="229" t="s">
        <v>141</v>
      </c>
      <c r="AB23" s="230"/>
      <c r="AC23" s="147"/>
      <c r="AD23" s="147"/>
      <c r="AE23" s="147"/>
      <c r="AF23" s="147"/>
      <c r="AG23" s="147"/>
      <c r="AH23" s="147"/>
      <c r="AI23" s="147"/>
      <c r="AJ23" s="147"/>
      <c r="AK23" s="155"/>
    </row>
    <row r="24" spans="1:37" ht="22.5" customHeight="1">
      <c r="A24" s="269"/>
      <c r="B24" s="290"/>
      <c r="C24" s="293"/>
      <c r="D24" s="296"/>
      <c r="E24" s="296"/>
      <c r="F24" s="280"/>
      <c r="G24" s="283"/>
      <c r="H24" s="263"/>
      <c r="I24" s="263"/>
      <c r="J24" s="263"/>
      <c r="K24" s="263"/>
      <c r="L24" s="266"/>
      <c r="M24" s="304"/>
      <c r="N24" s="263"/>
      <c r="O24" s="263"/>
      <c r="P24" s="263"/>
      <c r="Q24" s="263"/>
      <c r="R24" s="310"/>
      <c r="S24" s="301"/>
      <c r="T24" s="266"/>
      <c r="U24" s="154"/>
      <c r="V24" s="312" t="s">
        <v>18</v>
      </c>
      <c r="W24" s="313"/>
      <c r="X24" s="159">
        <v>35</v>
      </c>
      <c r="Y24" s="159">
        <v>2</v>
      </c>
      <c r="Z24" s="159"/>
      <c r="AA24" s="229">
        <f>SUM(X24:Z24)</f>
        <v>37</v>
      </c>
      <c r="AB24" s="230"/>
      <c r="AC24" s="147"/>
      <c r="AD24" s="147"/>
      <c r="AE24" s="147"/>
      <c r="AF24" s="147"/>
      <c r="AG24" s="147"/>
      <c r="AH24" s="147"/>
      <c r="AI24" s="147"/>
      <c r="AJ24" s="147"/>
      <c r="AK24" s="155"/>
    </row>
    <row r="25" spans="1:37" ht="22.5" customHeight="1">
      <c r="A25" s="269"/>
      <c r="B25" s="290"/>
      <c r="C25" s="293"/>
      <c r="D25" s="296"/>
      <c r="E25" s="296"/>
      <c r="F25" s="280"/>
      <c r="G25" s="283"/>
      <c r="H25" s="263"/>
      <c r="I25" s="263"/>
      <c r="J25" s="263"/>
      <c r="K25" s="263"/>
      <c r="L25" s="266"/>
      <c r="M25" s="304"/>
      <c r="N25" s="263"/>
      <c r="O25" s="263"/>
      <c r="P25" s="263"/>
      <c r="Q25" s="263"/>
      <c r="R25" s="310"/>
      <c r="S25" s="301"/>
      <c r="T25" s="266"/>
      <c r="U25" s="154"/>
      <c r="V25" s="314" t="s">
        <v>149</v>
      </c>
      <c r="W25" s="315"/>
      <c r="X25" s="159"/>
      <c r="Y25" s="159">
        <v>22</v>
      </c>
      <c r="Z25" s="159"/>
      <c r="AA25" s="229">
        <f>SUM(X25:Z25)</f>
        <v>22</v>
      </c>
      <c r="AB25" s="230"/>
      <c r="AC25" s="147"/>
      <c r="AD25" s="147"/>
      <c r="AE25" s="147"/>
      <c r="AF25" s="147"/>
      <c r="AG25" s="147"/>
      <c r="AH25" s="147"/>
      <c r="AI25" s="147"/>
      <c r="AJ25" s="147"/>
      <c r="AK25" s="155"/>
    </row>
    <row r="26" spans="1:37" ht="22.5" customHeight="1">
      <c r="A26" s="269"/>
      <c r="B26" s="290"/>
      <c r="C26" s="293"/>
      <c r="D26" s="296"/>
      <c r="E26" s="296"/>
      <c r="F26" s="280"/>
      <c r="G26" s="283"/>
      <c r="H26" s="263"/>
      <c r="I26" s="263"/>
      <c r="J26" s="263"/>
      <c r="K26" s="263"/>
      <c r="L26" s="266"/>
      <c r="M26" s="304"/>
      <c r="N26" s="263"/>
      <c r="O26" s="263"/>
      <c r="P26" s="263"/>
      <c r="Q26" s="263"/>
      <c r="R26" s="310"/>
      <c r="S26" s="301"/>
      <c r="T26" s="266"/>
      <c r="U26" s="154"/>
      <c r="V26" s="314" t="s">
        <v>150</v>
      </c>
      <c r="W26" s="315"/>
      <c r="X26" s="159"/>
      <c r="Y26" s="159">
        <v>11</v>
      </c>
      <c r="Z26" s="159"/>
      <c r="AA26" s="229">
        <f>SUM(X26:Z26)</f>
        <v>11</v>
      </c>
      <c r="AB26" s="230"/>
      <c r="AC26" s="147"/>
      <c r="AD26" s="147"/>
      <c r="AE26" s="322"/>
      <c r="AF26" s="322"/>
      <c r="AG26" s="322"/>
      <c r="AH26" s="322"/>
      <c r="AI26" s="322"/>
      <c r="AJ26" s="322"/>
      <c r="AK26" s="155"/>
    </row>
    <row r="27" spans="1:37" ht="22.5" customHeight="1">
      <c r="A27" s="269"/>
      <c r="B27" s="290"/>
      <c r="C27" s="293"/>
      <c r="D27" s="296"/>
      <c r="E27" s="296"/>
      <c r="F27" s="280"/>
      <c r="G27" s="283"/>
      <c r="H27" s="263"/>
      <c r="I27" s="263"/>
      <c r="J27" s="263"/>
      <c r="K27" s="263"/>
      <c r="L27" s="266"/>
      <c r="M27" s="304"/>
      <c r="N27" s="263"/>
      <c r="O27" s="263"/>
      <c r="P27" s="263"/>
      <c r="Q27" s="263"/>
      <c r="R27" s="310"/>
      <c r="S27" s="301"/>
      <c r="T27" s="266"/>
      <c r="U27" s="154"/>
      <c r="V27" s="314" t="s">
        <v>151</v>
      </c>
      <c r="W27" s="315"/>
      <c r="X27" s="159"/>
      <c r="Y27" s="159"/>
      <c r="Z27" s="159">
        <v>17.5</v>
      </c>
      <c r="AA27" s="229">
        <f>SUM(X27:Z27)</f>
        <v>17.5</v>
      </c>
      <c r="AB27" s="230"/>
      <c r="AC27" s="147"/>
      <c r="AD27" s="147"/>
      <c r="AE27" s="147"/>
      <c r="AF27" s="147"/>
      <c r="AG27" s="147"/>
      <c r="AH27" s="147"/>
      <c r="AI27" s="147"/>
      <c r="AJ27" s="147"/>
      <c r="AK27" s="155"/>
    </row>
    <row r="28" spans="1:37" ht="22.5" customHeight="1">
      <c r="A28" s="269"/>
      <c r="B28" s="290"/>
      <c r="C28" s="293"/>
      <c r="D28" s="296"/>
      <c r="E28" s="296"/>
      <c r="F28" s="280"/>
      <c r="G28" s="283"/>
      <c r="H28" s="263"/>
      <c r="I28" s="263"/>
      <c r="J28" s="263"/>
      <c r="K28" s="263"/>
      <c r="L28" s="266"/>
      <c r="M28" s="304"/>
      <c r="N28" s="263"/>
      <c r="O28" s="263"/>
      <c r="P28" s="263"/>
      <c r="Q28" s="263"/>
      <c r="R28" s="310"/>
      <c r="S28" s="301"/>
      <c r="T28" s="266"/>
      <c r="U28" s="154"/>
      <c r="V28" s="324" t="s">
        <v>266</v>
      </c>
      <c r="W28" s="324"/>
      <c r="X28" s="159">
        <f>SUM(X24:X27)</f>
        <v>35</v>
      </c>
      <c r="Y28" s="159">
        <f>SUM(Y24:Y27)</f>
        <v>35</v>
      </c>
      <c r="Z28" s="159">
        <f>SUM(Z24:Z27)</f>
        <v>17.5</v>
      </c>
      <c r="AA28" s="323"/>
      <c r="AB28" s="323"/>
      <c r="AC28" s="147"/>
      <c r="AD28" s="147"/>
      <c r="AE28" s="322"/>
      <c r="AF28" s="322"/>
      <c r="AG28" s="322"/>
      <c r="AH28" s="322"/>
      <c r="AI28" s="322"/>
      <c r="AJ28" s="322"/>
      <c r="AK28" s="155"/>
    </row>
    <row r="29" spans="1:37" ht="22.5" customHeight="1" thickBot="1">
      <c r="A29" s="269"/>
      <c r="B29" s="290"/>
      <c r="C29" s="293"/>
      <c r="D29" s="296"/>
      <c r="E29" s="296"/>
      <c r="F29" s="280"/>
      <c r="G29" s="283"/>
      <c r="H29" s="263"/>
      <c r="I29" s="263"/>
      <c r="J29" s="263"/>
      <c r="K29" s="263"/>
      <c r="L29" s="266"/>
      <c r="M29" s="304"/>
      <c r="N29" s="263"/>
      <c r="O29" s="263"/>
      <c r="P29" s="263"/>
      <c r="Q29" s="263"/>
      <c r="R29" s="310"/>
      <c r="S29" s="301"/>
      <c r="T29" s="266"/>
      <c r="U29" s="154"/>
      <c r="V29" s="147"/>
      <c r="W29" s="147"/>
      <c r="X29" s="147"/>
      <c r="Y29" s="147"/>
      <c r="Z29" s="147"/>
      <c r="AA29" s="147"/>
      <c r="AB29" s="147"/>
      <c r="AC29" s="147"/>
      <c r="AD29" s="147"/>
      <c r="AE29" s="160"/>
      <c r="AF29" s="147"/>
      <c r="AG29" s="147"/>
      <c r="AH29" s="147"/>
      <c r="AI29" s="147"/>
      <c r="AJ29" s="147"/>
      <c r="AK29" s="155"/>
    </row>
    <row r="30" spans="1:37" ht="22.5" customHeight="1" thickBot="1" thickTop="1">
      <c r="A30" s="286"/>
      <c r="B30" s="291"/>
      <c r="C30" s="294"/>
      <c r="D30" s="297"/>
      <c r="E30" s="297"/>
      <c r="F30" s="281"/>
      <c r="G30" s="284"/>
      <c r="H30" s="264"/>
      <c r="I30" s="264"/>
      <c r="J30" s="264"/>
      <c r="K30" s="264"/>
      <c r="L30" s="267"/>
      <c r="M30" s="305"/>
      <c r="N30" s="264"/>
      <c r="O30" s="264"/>
      <c r="P30" s="264"/>
      <c r="Q30" s="264"/>
      <c r="R30" s="311"/>
      <c r="S30" s="302"/>
      <c r="T30" s="267"/>
      <c r="U30" s="154"/>
      <c r="V30" s="147"/>
      <c r="W30" s="161"/>
      <c r="X30" s="147" t="s">
        <v>153</v>
      </c>
      <c r="Y30" s="147"/>
      <c r="Z30" s="147"/>
      <c r="AA30" s="147"/>
      <c r="AB30" s="162"/>
      <c r="AC30" s="147" t="s">
        <v>154</v>
      </c>
      <c r="AD30" s="147"/>
      <c r="AE30" s="147"/>
      <c r="AF30" s="147"/>
      <c r="AG30" s="147"/>
      <c r="AH30" s="147"/>
      <c r="AI30" s="147"/>
      <c r="AJ30" s="147"/>
      <c r="AK30" s="155"/>
    </row>
    <row r="31" spans="1:37" ht="16.5" customHeight="1" thickTop="1">
      <c r="A31" s="286"/>
      <c r="B31" s="130" t="s">
        <v>261</v>
      </c>
      <c r="C31" s="400"/>
      <c r="D31" s="219"/>
      <c r="E31" s="219"/>
      <c r="F31" s="215"/>
      <c r="G31" s="215"/>
      <c r="H31" s="220"/>
      <c r="I31" s="220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154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55"/>
    </row>
    <row r="32" spans="1:37" ht="16.5" customHeight="1">
      <c r="A32" s="286"/>
      <c r="B32" s="130" t="s">
        <v>262</v>
      </c>
      <c r="C32" s="400"/>
      <c r="D32" s="209"/>
      <c r="E32" s="209"/>
      <c r="F32" s="202"/>
      <c r="G32" s="202"/>
      <c r="H32" s="210"/>
      <c r="I32" s="210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154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55"/>
    </row>
    <row r="33" spans="1:37" ht="16.5" customHeight="1">
      <c r="A33" s="286"/>
      <c r="B33" s="198" t="s">
        <v>263</v>
      </c>
      <c r="C33" s="401"/>
      <c r="D33" s="222"/>
      <c r="E33" s="222"/>
      <c r="F33" s="217"/>
      <c r="G33" s="217"/>
      <c r="H33" s="223"/>
      <c r="I33" s="223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154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55"/>
    </row>
    <row r="34" spans="1:37" ht="18" customHeight="1">
      <c r="A34" s="286"/>
      <c r="B34" s="78" t="s">
        <v>4</v>
      </c>
      <c r="C34" s="166" t="s">
        <v>227</v>
      </c>
      <c r="D34" s="167" t="s">
        <v>227</v>
      </c>
      <c r="E34" s="167" t="s">
        <v>227</v>
      </c>
      <c r="F34" s="168" t="s">
        <v>227</v>
      </c>
      <c r="G34" s="132" t="s">
        <v>227</v>
      </c>
      <c r="H34" s="240" t="s">
        <v>228</v>
      </c>
      <c r="I34" s="241"/>
      <c r="J34" s="241"/>
      <c r="K34" s="241"/>
      <c r="L34" s="242"/>
      <c r="M34" s="166" t="s">
        <v>227</v>
      </c>
      <c r="N34" s="167" t="s">
        <v>227</v>
      </c>
      <c r="O34" s="243" t="s">
        <v>172</v>
      </c>
      <c r="P34" s="243"/>
      <c r="Q34" s="243"/>
      <c r="R34" s="244"/>
      <c r="S34" s="245" t="s">
        <v>236</v>
      </c>
      <c r="T34" s="242"/>
      <c r="U34" s="154"/>
      <c r="V34" s="147"/>
      <c r="W34" s="147"/>
      <c r="X34" s="147"/>
      <c r="Y34" s="147"/>
      <c r="Z34" s="147"/>
      <c r="AA34" s="160"/>
      <c r="AB34" s="160"/>
      <c r="AC34" s="160"/>
      <c r="AD34" s="160"/>
      <c r="AE34" s="160"/>
      <c r="AF34" s="160"/>
      <c r="AG34" s="147"/>
      <c r="AH34" s="147"/>
      <c r="AI34" s="147"/>
      <c r="AJ34" s="147"/>
      <c r="AK34" s="155"/>
    </row>
    <row r="35" spans="1:37" ht="18" customHeight="1" thickBot="1">
      <c r="A35" s="286"/>
      <c r="B35" s="93" t="s">
        <v>5</v>
      </c>
      <c r="C35" s="326" t="s">
        <v>254</v>
      </c>
      <c r="D35" s="325"/>
      <c r="E35" s="325"/>
      <c r="F35" s="232"/>
      <c r="G35" s="325" t="s">
        <v>238</v>
      </c>
      <c r="H35" s="325"/>
      <c r="I35" s="325"/>
      <c r="J35" s="325"/>
      <c r="K35" s="325"/>
      <c r="L35" s="232"/>
      <c r="M35" s="224" t="s">
        <v>239</v>
      </c>
      <c r="N35" s="224"/>
      <c r="O35" s="224"/>
      <c r="P35" s="224"/>
      <c r="Q35" s="224"/>
      <c r="R35" s="225"/>
      <c r="S35" s="231" t="s">
        <v>240</v>
      </c>
      <c r="T35" s="232"/>
      <c r="U35" s="147"/>
      <c r="V35" s="147"/>
      <c r="W35" s="147"/>
      <c r="X35" s="147"/>
      <c r="Y35" s="147"/>
      <c r="Z35" s="147"/>
      <c r="AA35" s="160"/>
      <c r="AB35" s="160"/>
      <c r="AC35" s="160"/>
      <c r="AD35" s="160"/>
      <c r="AE35" s="160"/>
      <c r="AF35" s="160"/>
      <c r="AG35" s="147"/>
      <c r="AH35" s="147"/>
      <c r="AI35" s="147"/>
      <c r="AJ35" s="147"/>
      <c r="AK35" s="155"/>
    </row>
    <row r="36" spans="1:37" ht="14.25" customHeight="1" thickBot="1">
      <c r="A36" s="288"/>
      <c r="B36" s="93"/>
      <c r="C36" s="110">
        <v>1</v>
      </c>
      <c r="D36" s="111">
        <v>2</v>
      </c>
      <c r="E36" s="111">
        <v>3</v>
      </c>
      <c r="F36" s="111">
        <v>4</v>
      </c>
      <c r="G36" s="111">
        <v>5</v>
      </c>
      <c r="H36" s="111">
        <v>6</v>
      </c>
      <c r="I36" s="111">
        <v>7</v>
      </c>
      <c r="J36" s="111">
        <v>8</v>
      </c>
      <c r="K36" s="111">
        <v>9</v>
      </c>
      <c r="L36" s="111">
        <v>10</v>
      </c>
      <c r="M36" s="111">
        <v>11</v>
      </c>
      <c r="N36" s="111">
        <v>12</v>
      </c>
      <c r="O36" s="111">
        <v>13</v>
      </c>
      <c r="P36" s="111">
        <v>14</v>
      </c>
      <c r="Q36" s="111">
        <v>15</v>
      </c>
      <c r="R36" s="111">
        <v>16</v>
      </c>
      <c r="S36" s="111">
        <v>17</v>
      </c>
      <c r="T36" s="111">
        <v>18</v>
      </c>
      <c r="U36" s="111">
        <v>19</v>
      </c>
      <c r="V36" s="111">
        <v>20</v>
      </c>
      <c r="W36" s="111">
        <v>21</v>
      </c>
      <c r="X36" s="111">
        <v>22</v>
      </c>
      <c r="Y36" s="111">
        <v>23</v>
      </c>
      <c r="Z36" s="111">
        <v>24</v>
      </c>
      <c r="AA36" s="111">
        <v>25</v>
      </c>
      <c r="AB36" s="111">
        <v>26</v>
      </c>
      <c r="AC36" s="111">
        <v>27</v>
      </c>
      <c r="AD36" s="111">
        <v>28</v>
      </c>
      <c r="AE36" s="111">
        <v>29</v>
      </c>
      <c r="AF36" s="111">
        <v>30</v>
      </c>
      <c r="AG36" s="111">
        <v>31</v>
      </c>
      <c r="AH36" s="111">
        <v>32</v>
      </c>
      <c r="AI36" s="111">
        <v>33</v>
      </c>
      <c r="AJ36" s="111">
        <v>34</v>
      </c>
      <c r="AK36" s="112">
        <v>35</v>
      </c>
    </row>
    <row r="37" spans="27:32" ht="12">
      <c r="AA37" s="21"/>
      <c r="AB37" s="21"/>
      <c r="AC37" s="21"/>
      <c r="AD37" s="21"/>
      <c r="AE37" s="21"/>
      <c r="AF37" s="21"/>
    </row>
    <row r="38" spans="2:8" ht="12">
      <c r="B38" s="20"/>
      <c r="E38" s="21"/>
      <c r="H38" s="21"/>
    </row>
    <row r="39" ht="12">
      <c r="B39" s="20"/>
    </row>
    <row r="42" spans="2:37" ht="1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6" spans="3:5" ht="12">
      <c r="C46" s="21"/>
      <c r="E46" s="21"/>
    </row>
    <row r="50" ht="12">
      <c r="B50" s="20"/>
    </row>
    <row r="61" ht="12">
      <c r="E61" s="21"/>
    </row>
    <row r="67" spans="2:3" ht="12">
      <c r="B67" s="20"/>
      <c r="C67" s="21"/>
    </row>
  </sheetData>
  <sheetProtection/>
  <mergeCells count="97">
    <mergeCell ref="G35:L35"/>
    <mergeCell ref="C35:F35"/>
    <mergeCell ref="C21:F21"/>
    <mergeCell ref="G21:L21"/>
    <mergeCell ref="N5:AE5"/>
    <mergeCell ref="AG5:AK5"/>
    <mergeCell ref="J5:M5"/>
    <mergeCell ref="F5:I5"/>
    <mergeCell ref="U13:AD13"/>
    <mergeCell ref="P13:T13"/>
    <mergeCell ref="AE26:AJ26"/>
    <mergeCell ref="AE28:AJ28"/>
    <mergeCell ref="O22:O30"/>
    <mergeCell ref="AA28:AB28"/>
    <mergeCell ref="V28:W28"/>
    <mergeCell ref="Q22:Q30"/>
    <mergeCell ref="AA26:AB26"/>
    <mergeCell ref="AA27:AB27"/>
    <mergeCell ref="V24:W24"/>
    <mergeCell ref="V25:W25"/>
    <mergeCell ref="T22:T30"/>
    <mergeCell ref="V26:W26"/>
    <mergeCell ref="V27:W27"/>
    <mergeCell ref="S22:S30"/>
    <mergeCell ref="M22:M30"/>
    <mergeCell ref="C20:T20"/>
    <mergeCell ref="J13:N13"/>
    <mergeCell ref="E13:I13"/>
    <mergeCell ref="R22:R30"/>
    <mergeCell ref="M21:R21"/>
    <mergeCell ref="S21:T21"/>
    <mergeCell ref="E22:E30"/>
    <mergeCell ref="C13:D13"/>
    <mergeCell ref="E19:I19"/>
    <mergeCell ref="I2:L2"/>
    <mergeCell ref="M2:O2"/>
    <mergeCell ref="P2:R2"/>
    <mergeCell ref="J10:M10"/>
    <mergeCell ref="N22:N30"/>
    <mergeCell ref="F22:F30"/>
    <mergeCell ref="G22:G30"/>
    <mergeCell ref="H22:H30"/>
    <mergeCell ref="I22:I30"/>
    <mergeCell ref="A13:A19"/>
    <mergeCell ref="A21:A36"/>
    <mergeCell ref="B22:B30"/>
    <mergeCell ref="C22:C30"/>
    <mergeCell ref="D22:D30"/>
    <mergeCell ref="A2:A11"/>
    <mergeCell ref="AI2:AK2"/>
    <mergeCell ref="AF2:AH2"/>
    <mergeCell ref="S2:V2"/>
    <mergeCell ref="S11:AD11"/>
    <mergeCell ref="S10:AD10"/>
    <mergeCell ref="C5:E5"/>
    <mergeCell ref="C6:E6"/>
    <mergeCell ref="C10:E10"/>
    <mergeCell ref="C11:E11"/>
    <mergeCell ref="N10:R10"/>
    <mergeCell ref="R19:T19"/>
    <mergeCell ref="AC2:AE2"/>
    <mergeCell ref="C4:AK4"/>
    <mergeCell ref="AH11:AK11"/>
    <mergeCell ref="AH10:AK10"/>
    <mergeCell ref="G10:I10"/>
    <mergeCell ref="C12:D12"/>
    <mergeCell ref="AE13:AK13"/>
    <mergeCell ref="C2:E2"/>
    <mergeCell ref="F2:H2"/>
    <mergeCell ref="AI19:AK19"/>
    <mergeCell ref="P12:AK12"/>
    <mergeCell ref="E12:O12"/>
    <mergeCell ref="N11:R11"/>
    <mergeCell ref="E18:I18"/>
    <mergeCell ref="J18:N18"/>
    <mergeCell ref="W2:Y2"/>
    <mergeCell ref="Z2:AB2"/>
    <mergeCell ref="AI18:AK18"/>
    <mergeCell ref="U18:AD18"/>
    <mergeCell ref="H34:L34"/>
    <mergeCell ref="O34:R34"/>
    <mergeCell ref="S34:T34"/>
    <mergeCell ref="G11:I11"/>
    <mergeCell ref="AE19:AH19"/>
    <mergeCell ref="J11:M11"/>
    <mergeCell ref="J22:J30"/>
    <mergeCell ref="K22:K30"/>
    <mergeCell ref="M35:R35"/>
    <mergeCell ref="U19:AD19"/>
    <mergeCell ref="AA23:AB23"/>
    <mergeCell ref="S35:T35"/>
    <mergeCell ref="AA24:AB24"/>
    <mergeCell ref="AA25:AB25"/>
    <mergeCell ref="P19:Q19"/>
    <mergeCell ref="J19:N19"/>
    <mergeCell ref="L22:L30"/>
    <mergeCell ref="P22:P30"/>
  </mergeCells>
  <dataValidations count="1">
    <dataValidation type="list" allowBlank="1" showInputMessage="1" showErrorMessage="1" sqref="C7:AK9 C15:AK17 C31:T33">
      <formula1>$AM$7:$AM$8</formula1>
    </dataValidation>
  </dataValidations>
  <printOptions/>
  <pageMargins left="0.9055118110236221" right="0.7086614173228347" top="0.7480314960629921" bottom="0.35433070866141736" header="0.31496062992125984" footer="0.31496062992125984"/>
  <pageSetup horizontalDpi="600" verticalDpi="600" orientation="landscape" paperSize="12" scale="68" r:id="rId1"/>
  <headerFooter alignWithMargins="0">
    <oddHeader>&amp;L
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58"/>
  <sheetViews>
    <sheetView workbookViewId="0" topLeftCell="A28">
      <selection activeCell="M30" sqref="M30"/>
    </sheetView>
  </sheetViews>
  <sheetFormatPr defaultColWidth="12.875" defaultRowHeight="13.5"/>
  <cols>
    <col min="1" max="1" width="4.00390625" style="2" customWidth="1"/>
    <col min="2" max="2" width="11.625" style="1" bestFit="1" customWidth="1"/>
    <col min="3" max="37" width="5.25390625" style="2" customWidth="1"/>
    <col min="38" max="42" width="4.375" style="2" customWidth="1"/>
    <col min="43" max="16384" width="12.875" style="2" customWidth="1"/>
  </cols>
  <sheetData>
    <row r="1" spans="3:36" ht="27" customHeight="1" thickBot="1">
      <c r="C1" s="113" t="s">
        <v>70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AF1" s="114" t="s">
        <v>156</v>
      </c>
      <c r="AG1" s="114" t="s">
        <v>157</v>
      </c>
      <c r="AH1" s="114"/>
      <c r="AI1" s="114" t="s">
        <v>158</v>
      </c>
      <c r="AJ1" s="114"/>
    </row>
    <row r="2" spans="1:37" ht="13.5" customHeight="1">
      <c r="A2" s="268" t="s">
        <v>6</v>
      </c>
      <c r="B2" s="71" t="s">
        <v>66</v>
      </c>
      <c r="C2" s="246" t="s">
        <v>124</v>
      </c>
      <c r="D2" s="247"/>
      <c r="E2" s="248"/>
      <c r="F2" s="246" t="s">
        <v>125</v>
      </c>
      <c r="G2" s="247"/>
      <c r="H2" s="248"/>
      <c r="I2" s="246" t="s">
        <v>126</v>
      </c>
      <c r="J2" s="247"/>
      <c r="K2" s="247"/>
      <c r="L2" s="248"/>
      <c r="M2" s="246" t="s">
        <v>127</v>
      </c>
      <c r="N2" s="247"/>
      <c r="O2" s="248"/>
      <c r="P2" s="246" t="s">
        <v>129</v>
      </c>
      <c r="Q2" s="247"/>
      <c r="R2" s="248"/>
      <c r="S2" s="246" t="s">
        <v>130</v>
      </c>
      <c r="T2" s="247"/>
      <c r="U2" s="247"/>
      <c r="V2" s="248"/>
      <c r="W2" s="246" t="s">
        <v>131</v>
      </c>
      <c r="X2" s="247"/>
      <c r="Y2" s="248"/>
      <c r="Z2" s="246" t="s">
        <v>132</v>
      </c>
      <c r="AA2" s="247"/>
      <c r="AB2" s="248"/>
      <c r="AC2" s="246" t="s">
        <v>133</v>
      </c>
      <c r="AD2" s="247"/>
      <c r="AE2" s="248"/>
      <c r="AF2" s="246" t="s">
        <v>134</v>
      </c>
      <c r="AG2" s="247"/>
      <c r="AH2" s="248"/>
      <c r="AI2" s="246" t="s">
        <v>135</v>
      </c>
      <c r="AJ2" s="247"/>
      <c r="AK2" s="271"/>
    </row>
    <row r="3" spans="1:37" s="1" customFormat="1" ht="13.5" customHeight="1">
      <c r="A3" s="269"/>
      <c r="B3" s="72" t="s">
        <v>67</v>
      </c>
      <c r="C3" s="6">
        <v>1</v>
      </c>
      <c r="D3" s="36">
        <v>2</v>
      </c>
      <c r="E3" s="5">
        <v>3</v>
      </c>
      <c r="F3" s="7">
        <v>4</v>
      </c>
      <c r="G3" s="4">
        <v>5</v>
      </c>
      <c r="H3" s="5">
        <v>6</v>
      </c>
      <c r="I3" s="7">
        <v>7</v>
      </c>
      <c r="J3" s="4">
        <v>8</v>
      </c>
      <c r="K3" s="4">
        <v>9</v>
      </c>
      <c r="L3" s="5">
        <v>10</v>
      </c>
      <c r="M3" s="7">
        <v>11</v>
      </c>
      <c r="N3" s="17">
        <v>12</v>
      </c>
      <c r="O3" s="55">
        <v>13</v>
      </c>
      <c r="P3" s="7">
        <v>14</v>
      </c>
      <c r="Q3" s="4">
        <v>15</v>
      </c>
      <c r="R3" s="5">
        <v>16</v>
      </c>
      <c r="S3" s="7">
        <v>17</v>
      </c>
      <c r="T3" s="4">
        <v>18</v>
      </c>
      <c r="U3" s="17">
        <v>19</v>
      </c>
      <c r="V3" s="5">
        <v>20</v>
      </c>
      <c r="W3" s="7">
        <v>21</v>
      </c>
      <c r="X3" s="17">
        <v>22</v>
      </c>
      <c r="Y3" s="55">
        <v>23</v>
      </c>
      <c r="Z3" s="7">
        <v>24</v>
      </c>
      <c r="AA3" s="4">
        <v>25</v>
      </c>
      <c r="AB3" s="5">
        <v>26</v>
      </c>
      <c r="AC3" s="7">
        <v>27</v>
      </c>
      <c r="AD3" s="4">
        <v>28</v>
      </c>
      <c r="AE3" s="5">
        <v>29</v>
      </c>
      <c r="AF3" s="7">
        <v>30</v>
      </c>
      <c r="AG3" s="17">
        <v>31</v>
      </c>
      <c r="AH3" s="4">
        <v>32</v>
      </c>
      <c r="AI3" s="7">
        <v>33</v>
      </c>
      <c r="AJ3" s="4">
        <v>34</v>
      </c>
      <c r="AK3" s="73">
        <v>35</v>
      </c>
    </row>
    <row r="4" spans="1:37" s="1" customFormat="1" ht="13.5" customHeight="1">
      <c r="A4" s="269"/>
      <c r="B4" s="74" t="s">
        <v>69</v>
      </c>
      <c r="C4" s="38" t="s">
        <v>18</v>
      </c>
      <c r="D4" s="331" t="s">
        <v>22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5"/>
      <c r="P4" s="331" t="s">
        <v>92</v>
      </c>
      <c r="Q4" s="332"/>
      <c r="R4" s="332"/>
      <c r="S4" s="332"/>
      <c r="T4" s="332"/>
      <c r="U4" s="332"/>
      <c r="V4" s="332"/>
      <c r="W4" s="332"/>
      <c r="X4" s="332"/>
      <c r="Y4" s="333"/>
      <c r="Z4" s="61" t="s">
        <v>93</v>
      </c>
      <c r="AA4" s="34"/>
      <c r="AB4" s="34"/>
      <c r="AC4" s="34"/>
      <c r="AD4" s="34"/>
      <c r="AE4" s="34"/>
      <c r="AF4" s="34"/>
      <c r="AG4" s="34"/>
      <c r="AH4" s="331" t="s">
        <v>99</v>
      </c>
      <c r="AI4" s="332"/>
      <c r="AJ4" s="332"/>
      <c r="AK4" s="334"/>
    </row>
    <row r="5" spans="1:37" ht="34.5" customHeight="1">
      <c r="A5" s="269"/>
      <c r="B5" s="75" t="s">
        <v>68</v>
      </c>
      <c r="C5" s="335" t="s">
        <v>136</v>
      </c>
      <c r="D5" s="337" t="s">
        <v>19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9"/>
      <c r="P5" s="337" t="s">
        <v>20</v>
      </c>
      <c r="Q5" s="338"/>
      <c r="R5" s="338"/>
      <c r="S5" s="338"/>
      <c r="T5" s="338"/>
      <c r="U5" s="338"/>
      <c r="V5" s="339"/>
      <c r="W5" s="337" t="s">
        <v>21</v>
      </c>
      <c r="X5" s="340"/>
      <c r="Y5" s="341"/>
      <c r="Z5" s="32" t="s">
        <v>137</v>
      </c>
      <c r="AA5" s="33"/>
      <c r="AB5" s="33"/>
      <c r="AC5" s="33"/>
      <c r="AD5" s="33"/>
      <c r="AE5" s="33"/>
      <c r="AF5" s="33"/>
      <c r="AG5" s="33"/>
      <c r="AH5" s="337" t="s">
        <v>98</v>
      </c>
      <c r="AI5" s="340"/>
      <c r="AJ5" s="340"/>
      <c r="AK5" s="342"/>
    </row>
    <row r="6" spans="1:37" ht="180" customHeight="1">
      <c r="A6" s="269"/>
      <c r="B6" s="76" t="s">
        <v>9</v>
      </c>
      <c r="C6" s="336"/>
      <c r="D6" s="39" t="s">
        <v>24</v>
      </c>
      <c r="E6" s="10" t="s">
        <v>25</v>
      </c>
      <c r="F6" s="10" t="s">
        <v>26</v>
      </c>
      <c r="G6" s="12" t="s">
        <v>43</v>
      </c>
      <c r="H6" s="10" t="s">
        <v>44</v>
      </c>
      <c r="I6" s="22" t="s">
        <v>45</v>
      </c>
      <c r="J6" s="24" t="s">
        <v>128</v>
      </c>
      <c r="K6" s="13" t="s">
        <v>46</v>
      </c>
      <c r="L6" s="10" t="s">
        <v>47</v>
      </c>
      <c r="M6" s="13" t="s">
        <v>48</v>
      </c>
      <c r="N6" s="27" t="s">
        <v>79</v>
      </c>
      <c r="O6" s="11" t="s">
        <v>49</v>
      </c>
      <c r="P6" s="39" t="s">
        <v>50</v>
      </c>
      <c r="Q6" s="10" t="s">
        <v>51</v>
      </c>
      <c r="R6" s="10" t="s">
        <v>52</v>
      </c>
      <c r="S6" s="16" t="s">
        <v>53</v>
      </c>
      <c r="T6" s="10" t="s">
        <v>35</v>
      </c>
      <c r="U6" s="10" t="s">
        <v>36</v>
      </c>
      <c r="V6" s="54" t="s">
        <v>37</v>
      </c>
      <c r="W6" s="45" t="s">
        <v>54</v>
      </c>
      <c r="X6" s="16" t="s">
        <v>55</v>
      </c>
      <c r="Y6" s="11" t="s">
        <v>56</v>
      </c>
      <c r="Z6" s="10" t="s">
        <v>105</v>
      </c>
      <c r="AA6" s="10" t="s">
        <v>101</v>
      </c>
      <c r="AB6" s="13" t="s">
        <v>100</v>
      </c>
      <c r="AC6" s="13" t="s">
        <v>57</v>
      </c>
      <c r="AD6" s="13" t="s">
        <v>58</v>
      </c>
      <c r="AE6" s="62" t="s">
        <v>102</v>
      </c>
      <c r="AF6" s="13" t="s">
        <v>104</v>
      </c>
      <c r="AG6" s="63" t="s">
        <v>103</v>
      </c>
      <c r="AH6" s="64" t="s">
        <v>97</v>
      </c>
      <c r="AI6" s="29" t="s">
        <v>59</v>
      </c>
      <c r="AJ6" s="13" t="s">
        <v>42</v>
      </c>
      <c r="AK6" s="77" t="s">
        <v>106</v>
      </c>
    </row>
    <row r="7" spans="1:37" ht="18" customHeight="1">
      <c r="A7" s="269"/>
      <c r="B7" s="78" t="s">
        <v>4</v>
      </c>
      <c r="C7" s="28">
        <v>1</v>
      </c>
      <c r="D7" s="40">
        <v>12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37"/>
      <c r="P7" s="40">
        <v>7</v>
      </c>
      <c r="Q7" s="23"/>
      <c r="R7" s="23"/>
      <c r="S7" s="23"/>
      <c r="T7" s="23"/>
      <c r="U7" s="23"/>
      <c r="V7" s="23"/>
      <c r="W7" s="40">
        <v>3</v>
      </c>
      <c r="X7" s="23"/>
      <c r="Y7" s="37"/>
      <c r="Z7" s="23">
        <v>8</v>
      </c>
      <c r="AA7" s="23"/>
      <c r="AB7" s="23"/>
      <c r="AC7" s="23"/>
      <c r="AD7" s="23"/>
      <c r="AE7" s="41"/>
      <c r="AF7" s="41"/>
      <c r="AG7" s="41"/>
      <c r="AH7" s="47">
        <v>4</v>
      </c>
      <c r="AI7" s="41"/>
      <c r="AJ7" s="41"/>
      <c r="AK7" s="79"/>
    </row>
    <row r="8" spans="1:37" ht="18" customHeight="1" thickBot="1">
      <c r="A8" s="270"/>
      <c r="B8" s="80" t="s">
        <v>5</v>
      </c>
      <c r="C8" s="49" t="s">
        <v>10</v>
      </c>
      <c r="D8" s="57" t="s">
        <v>11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  <c r="P8" s="57"/>
      <c r="Q8" s="58"/>
      <c r="R8" s="58"/>
      <c r="S8" s="58"/>
      <c r="T8" s="58"/>
      <c r="U8" s="58"/>
      <c r="V8" s="59"/>
      <c r="W8" s="57"/>
      <c r="X8" s="58"/>
      <c r="Y8" s="59"/>
      <c r="Z8" s="51"/>
      <c r="AA8" s="51"/>
      <c r="AB8" s="51"/>
      <c r="AC8" s="51"/>
      <c r="AD8" s="51" t="s">
        <v>0</v>
      </c>
      <c r="AE8" s="43"/>
      <c r="AF8" s="43"/>
      <c r="AG8" s="43"/>
      <c r="AH8" s="56"/>
      <c r="AI8" s="43"/>
      <c r="AJ8" s="43"/>
      <c r="AK8" s="81"/>
    </row>
    <row r="9" spans="1:37" ht="18" customHeight="1" thickTop="1">
      <c r="A9" s="96"/>
      <c r="B9" s="82" t="s">
        <v>69</v>
      </c>
      <c r="C9" s="343" t="s">
        <v>77</v>
      </c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5"/>
      <c r="AD9" s="83" t="s">
        <v>78</v>
      </c>
      <c r="AE9" s="84"/>
      <c r="AF9" s="84"/>
      <c r="AG9" s="84"/>
      <c r="AH9" s="84"/>
      <c r="AI9" s="84"/>
      <c r="AJ9" s="84"/>
      <c r="AK9" s="85"/>
    </row>
    <row r="10" spans="1:37" ht="34.5" customHeight="1">
      <c r="A10" s="285" t="s">
        <v>7</v>
      </c>
      <c r="B10" s="75" t="s">
        <v>68</v>
      </c>
      <c r="C10" s="32" t="s">
        <v>23</v>
      </c>
      <c r="D10" s="33"/>
      <c r="E10" s="33"/>
      <c r="F10" s="33"/>
      <c r="G10" s="33"/>
      <c r="H10" s="33"/>
      <c r="I10" s="33"/>
      <c r="J10" s="33"/>
      <c r="K10" s="33"/>
      <c r="L10" s="33"/>
      <c r="M10" s="337" t="s">
        <v>86</v>
      </c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65"/>
      <c r="AA10" s="337" t="s">
        <v>21</v>
      </c>
      <c r="AB10" s="340"/>
      <c r="AC10" s="341"/>
      <c r="AD10" s="32" t="s">
        <v>138</v>
      </c>
      <c r="AE10" s="33"/>
      <c r="AF10" s="33"/>
      <c r="AG10" s="33"/>
      <c r="AH10" s="33"/>
      <c r="AI10" s="33"/>
      <c r="AJ10" s="33"/>
      <c r="AK10" s="86"/>
    </row>
    <row r="11" spans="1:37" ht="180" customHeight="1">
      <c r="A11" s="286"/>
      <c r="B11" s="76" t="s">
        <v>9</v>
      </c>
      <c r="C11" s="45" t="s">
        <v>108</v>
      </c>
      <c r="D11" s="31" t="s">
        <v>109</v>
      </c>
      <c r="E11" s="31" t="s">
        <v>107</v>
      </c>
      <c r="F11" s="14" t="s">
        <v>110</v>
      </c>
      <c r="G11" s="12" t="s">
        <v>113</v>
      </c>
      <c r="H11" s="25" t="s">
        <v>111</v>
      </c>
      <c r="I11" s="30" t="s">
        <v>112</v>
      </c>
      <c r="J11" s="30" t="s">
        <v>114</v>
      </c>
      <c r="K11" s="31" t="s">
        <v>115</v>
      </c>
      <c r="L11" s="12" t="s">
        <v>116</v>
      </c>
      <c r="M11" s="46" t="s">
        <v>60</v>
      </c>
      <c r="N11" s="12" t="s">
        <v>61</v>
      </c>
      <c r="O11" s="12" t="s">
        <v>123</v>
      </c>
      <c r="P11" s="31" t="s">
        <v>32</v>
      </c>
      <c r="Q11" s="12" t="s">
        <v>33</v>
      </c>
      <c r="R11" s="48" t="s">
        <v>34</v>
      </c>
      <c r="S11" s="12" t="s">
        <v>122</v>
      </c>
      <c r="T11" s="12" t="s">
        <v>121</v>
      </c>
      <c r="U11" s="12" t="s">
        <v>120</v>
      </c>
      <c r="V11" s="12" t="s">
        <v>119</v>
      </c>
      <c r="W11" s="48" t="s">
        <v>118</v>
      </c>
      <c r="X11" s="48" t="s">
        <v>117</v>
      </c>
      <c r="Y11" s="25" t="s">
        <v>87</v>
      </c>
      <c r="Z11" s="60" t="s">
        <v>90</v>
      </c>
      <c r="AA11" s="14" t="s">
        <v>89</v>
      </c>
      <c r="AB11" s="12" t="s">
        <v>88</v>
      </c>
      <c r="AC11" s="15" t="s">
        <v>91</v>
      </c>
      <c r="AD11" s="45" t="s">
        <v>40</v>
      </c>
      <c r="AE11" s="12" t="s">
        <v>85</v>
      </c>
      <c r="AF11" s="12" t="s">
        <v>84</v>
      </c>
      <c r="AG11" s="25" t="s">
        <v>83</v>
      </c>
      <c r="AH11" s="12" t="s">
        <v>82</v>
      </c>
      <c r="AI11" s="14" t="s">
        <v>81</v>
      </c>
      <c r="AJ11" s="12" t="s">
        <v>80</v>
      </c>
      <c r="AK11" s="87" t="s">
        <v>94</v>
      </c>
    </row>
    <row r="12" spans="1:37" ht="18" customHeight="1">
      <c r="A12" s="286"/>
      <c r="B12" s="78" t="s">
        <v>4</v>
      </c>
      <c r="C12" s="40">
        <v>10</v>
      </c>
      <c r="D12" s="41"/>
      <c r="E12" s="41"/>
      <c r="F12" s="41"/>
      <c r="G12" s="41"/>
      <c r="H12" s="41"/>
      <c r="I12" s="41"/>
      <c r="J12" s="41"/>
      <c r="K12" s="41"/>
      <c r="L12" s="42"/>
      <c r="M12" s="41">
        <v>14</v>
      </c>
      <c r="N12" s="41"/>
      <c r="O12" s="41"/>
      <c r="P12" s="41"/>
      <c r="Q12" s="23"/>
      <c r="R12" s="23"/>
      <c r="S12" s="23"/>
      <c r="T12" s="23"/>
      <c r="U12" s="23"/>
      <c r="V12" s="23"/>
      <c r="W12" s="23"/>
      <c r="X12" s="23"/>
      <c r="Y12" s="23"/>
      <c r="Z12" s="37"/>
      <c r="AA12" s="40">
        <v>3</v>
      </c>
      <c r="AB12" s="23"/>
      <c r="AC12" s="41"/>
      <c r="AD12" s="47">
        <v>8</v>
      </c>
      <c r="AE12" s="41"/>
      <c r="AF12" s="41"/>
      <c r="AG12" s="41"/>
      <c r="AH12" s="41"/>
      <c r="AI12" s="41"/>
      <c r="AJ12" s="41"/>
      <c r="AK12" s="79"/>
    </row>
    <row r="13" spans="1:37" ht="18" customHeight="1" thickBot="1">
      <c r="A13" s="287"/>
      <c r="B13" s="88" t="s">
        <v>5</v>
      </c>
      <c r="C13" s="50" t="s">
        <v>3</v>
      </c>
      <c r="D13" s="53"/>
      <c r="E13" s="53"/>
      <c r="F13" s="53"/>
      <c r="G13" s="53"/>
      <c r="H13" s="53"/>
      <c r="I13" s="53"/>
      <c r="J13" s="53"/>
      <c r="K13" s="53"/>
      <c r="L13" s="44"/>
      <c r="M13" s="53"/>
      <c r="N13" s="53"/>
      <c r="O13" s="53"/>
      <c r="P13" s="53"/>
      <c r="Q13" s="51" t="s">
        <v>2</v>
      </c>
      <c r="R13" s="51"/>
      <c r="S13" s="51"/>
      <c r="T13" s="51"/>
      <c r="U13" s="51"/>
      <c r="V13" s="58"/>
      <c r="W13" s="58"/>
      <c r="X13" s="51"/>
      <c r="Y13" s="51"/>
      <c r="Z13" s="52"/>
      <c r="AA13" s="57"/>
      <c r="AB13" s="58" t="s">
        <v>1</v>
      </c>
      <c r="AC13" s="43"/>
      <c r="AD13" s="56"/>
      <c r="AE13" s="43"/>
      <c r="AF13" s="43"/>
      <c r="AG13" s="43"/>
      <c r="AH13" s="43"/>
      <c r="AI13" s="43"/>
      <c r="AJ13" s="43"/>
      <c r="AK13" s="81"/>
    </row>
    <row r="14" spans="1:37" ht="18" customHeight="1" thickBot="1" thickTop="1">
      <c r="A14" s="97"/>
      <c r="B14" s="115" t="s">
        <v>69</v>
      </c>
      <c r="C14" s="346" t="s">
        <v>78</v>
      </c>
      <c r="D14" s="347"/>
      <c r="E14" s="347"/>
      <c r="F14" s="347"/>
      <c r="G14" s="347"/>
      <c r="H14" s="347"/>
      <c r="I14" s="347"/>
      <c r="J14" s="347"/>
      <c r="K14" s="348"/>
      <c r="L14" s="99"/>
      <c r="M14" s="99"/>
      <c r="N14" s="99"/>
      <c r="O14" s="99"/>
      <c r="P14" s="99"/>
      <c r="Q14" s="89"/>
      <c r="R14" s="100"/>
      <c r="S14" s="89"/>
      <c r="T14" s="100"/>
      <c r="U14" s="89"/>
      <c r="V14" s="8"/>
      <c r="W14" s="8"/>
      <c r="X14" s="67"/>
      <c r="Y14" s="67"/>
      <c r="Z14" s="67"/>
      <c r="AA14" s="8"/>
      <c r="AB14" s="8"/>
      <c r="AC14" s="8"/>
      <c r="AD14" s="8"/>
      <c r="AE14" s="8"/>
      <c r="AF14" s="8"/>
      <c r="AG14" s="8"/>
      <c r="AH14" s="8"/>
      <c r="AI14" s="8"/>
      <c r="AJ14" s="19"/>
      <c r="AK14" s="90"/>
    </row>
    <row r="15" spans="1:37" ht="22.5" customHeight="1" thickBot="1">
      <c r="A15" s="268" t="s">
        <v>8</v>
      </c>
      <c r="B15" s="116" t="s">
        <v>68</v>
      </c>
      <c r="C15" s="349" t="s">
        <v>138</v>
      </c>
      <c r="D15" s="350"/>
      <c r="E15" s="351"/>
      <c r="F15" s="351"/>
      <c r="G15" s="352"/>
      <c r="H15" s="102"/>
      <c r="I15" s="103" t="s">
        <v>139</v>
      </c>
      <c r="J15" s="103"/>
      <c r="K15" s="121"/>
      <c r="L15" s="103"/>
      <c r="M15" s="103" t="s">
        <v>140</v>
      </c>
      <c r="N15" s="103"/>
      <c r="O15" s="103"/>
      <c r="P15" s="103"/>
      <c r="Q15" s="103"/>
      <c r="R15" s="104"/>
      <c r="S15" s="105"/>
      <c r="T15" s="106"/>
      <c r="U15" s="107"/>
      <c r="V15" s="108"/>
      <c r="W15" s="108"/>
      <c r="X15" s="108"/>
      <c r="Y15" s="108"/>
      <c r="Z15" s="108"/>
      <c r="AA15" s="108"/>
      <c r="AB15" s="108"/>
      <c r="AC15" s="108"/>
      <c r="AD15" s="108"/>
      <c r="AE15" s="108" t="s">
        <v>38</v>
      </c>
      <c r="AF15" s="108"/>
      <c r="AG15" s="108"/>
      <c r="AH15" s="108"/>
      <c r="AI15" s="108"/>
      <c r="AJ15" s="108"/>
      <c r="AK15" s="109"/>
    </row>
    <row r="16" spans="1:37" ht="22.5" customHeight="1" thickTop="1">
      <c r="A16" s="269"/>
      <c r="B16" s="353" t="s">
        <v>9</v>
      </c>
      <c r="C16" s="356" t="s">
        <v>95</v>
      </c>
      <c r="D16" s="359" t="s">
        <v>96</v>
      </c>
      <c r="E16" s="362" t="s">
        <v>62</v>
      </c>
      <c r="F16" s="365" t="s">
        <v>63</v>
      </c>
      <c r="G16" s="368" t="s">
        <v>64</v>
      </c>
      <c r="H16" s="371" t="s">
        <v>76</v>
      </c>
      <c r="I16" s="374" t="s">
        <v>27</v>
      </c>
      <c r="J16" s="374" t="s">
        <v>28</v>
      </c>
      <c r="K16" s="377" t="s">
        <v>29</v>
      </c>
      <c r="L16" s="380" t="s">
        <v>30</v>
      </c>
      <c r="M16" s="374" t="s">
        <v>31</v>
      </c>
      <c r="N16" s="374" t="s">
        <v>75</v>
      </c>
      <c r="O16" s="374" t="s">
        <v>74</v>
      </c>
      <c r="P16" s="383" t="s">
        <v>73</v>
      </c>
      <c r="Q16" s="374" t="s">
        <v>72</v>
      </c>
      <c r="R16" s="386" t="s">
        <v>71</v>
      </c>
      <c r="S16" s="389" t="s">
        <v>65</v>
      </c>
      <c r="T16" s="66"/>
      <c r="U16" s="9"/>
      <c r="V16" s="8" t="s">
        <v>155</v>
      </c>
      <c r="W16" s="8"/>
      <c r="X16" s="8"/>
      <c r="Y16" s="8"/>
      <c r="Z16" s="8"/>
      <c r="AA16" s="8"/>
      <c r="AB16" s="8"/>
      <c r="AC16" s="8"/>
      <c r="AD16" s="8"/>
      <c r="AE16" s="8" t="s">
        <v>39</v>
      </c>
      <c r="AF16" s="8"/>
      <c r="AG16" s="8"/>
      <c r="AH16" s="8"/>
      <c r="AI16" s="8"/>
      <c r="AJ16" s="8"/>
      <c r="AK16" s="91"/>
    </row>
    <row r="17" spans="1:37" ht="22.5" customHeight="1">
      <c r="A17" s="269"/>
      <c r="B17" s="354"/>
      <c r="C17" s="357"/>
      <c r="D17" s="360"/>
      <c r="E17" s="363"/>
      <c r="F17" s="366"/>
      <c r="G17" s="369"/>
      <c r="H17" s="372"/>
      <c r="I17" s="375"/>
      <c r="J17" s="375"/>
      <c r="K17" s="378"/>
      <c r="L17" s="381"/>
      <c r="M17" s="375"/>
      <c r="N17" s="375"/>
      <c r="O17" s="375"/>
      <c r="P17" s="384"/>
      <c r="Q17" s="375"/>
      <c r="R17" s="387"/>
      <c r="S17" s="389"/>
      <c r="T17" s="66"/>
      <c r="U17" s="9"/>
      <c r="V17" s="61"/>
      <c r="W17" s="35"/>
      <c r="X17" s="3" t="s">
        <v>152</v>
      </c>
      <c r="Y17" s="3" t="s">
        <v>144</v>
      </c>
      <c r="Z17" s="3" t="s">
        <v>145</v>
      </c>
      <c r="AA17" s="331" t="s">
        <v>141</v>
      </c>
      <c r="AB17" s="333"/>
      <c r="AC17" s="8"/>
      <c r="AD17" s="8"/>
      <c r="AE17" s="8" t="s">
        <v>142</v>
      </c>
      <c r="AF17" s="8"/>
      <c r="AG17" s="8"/>
      <c r="AH17" s="8"/>
      <c r="AI17" s="8"/>
      <c r="AJ17" s="8"/>
      <c r="AK17" s="91"/>
    </row>
    <row r="18" spans="1:37" ht="22.5" customHeight="1">
      <c r="A18" s="269"/>
      <c r="B18" s="354"/>
      <c r="C18" s="357"/>
      <c r="D18" s="360"/>
      <c r="E18" s="363"/>
      <c r="F18" s="366"/>
      <c r="G18" s="369"/>
      <c r="H18" s="372"/>
      <c r="I18" s="375"/>
      <c r="J18" s="375"/>
      <c r="K18" s="378"/>
      <c r="L18" s="381"/>
      <c r="M18" s="375"/>
      <c r="N18" s="375"/>
      <c r="O18" s="375"/>
      <c r="P18" s="384"/>
      <c r="Q18" s="375"/>
      <c r="R18" s="387"/>
      <c r="S18" s="389"/>
      <c r="T18" s="66"/>
      <c r="U18" s="9"/>
      <c r="V18" s="391" t="s">
        <v>18</v>
      </c>
      <c r="W18" s="392"/>
      <c r="X18" s="68">
        <v>1</v>
      </c>
      <c r="Y18" s="68">
        <v>8</v>
      </c>
      <c r="Z18" s="68">
        <v>9</v>
      </c>
      <c r="AA18" s="331">
        <v>18</v>
      </c>
      <c r="AB18" s="333"/>
      <c r="AC18" s="8"/>
      <c r="AD18" s="8"/>
      <c r="AE18" s="8" t="s">
        <v>143</v>
      </c>
      <c r="AF18" s="8"/>
      <c r="AG18" s="8"/>
      <c r="AH18" s="8"/>
      <c r="AI18" s="8"/>
      <c r="AJ18" s="8"/>
      <c r="AK18" s="91"/>
    </row>
    <row r="19" spans="1:37" ht="22.5" customHeight="1">
      <c r="A19" s="269"/>
      <c r="B19" s="354"/>
      <c r="C19" s="357"/>
      <c r="D19" s="360"/>
      <c r="E19" s="363"/>
      <c r="F19" s="366"/>
      <c r="G19" s="369"/>
      <c r="H19" s="372"/>
      <c r="I19" s="375"/>
      <c r="J19" s="375"/>
      <c r="K19" s="378"/>
      <c r="L19" s="381"/>
      <c r="M19" s="375"/>
      <c r="N19" s="375"/>
      <c r="O19" s="375"/>
      <c r="P19" s="384"/>
      <c r="Q19" s="375"/>
      <c r="R19" s="387"/>
      <c r="S19" s="389"/>
      <c r="T19" s="66"/>
      <c r="U19" s="9"/>
      <c r="V19" s="393" t="s">
        <v>149</v>
      </c>
      <c r="W19" s="394"/>
      <c r="X19" s="68">
        <v>4</v>
      </c>
      <c r="Y19" s="68">
        <v>23</v>
      </c>
      <c r="Z19" s="68"/>
      <c r="AA19" s="331">
        <v>27</v>
      </c>
      <c r="AB19" s="333"/>
      <c r="AC19" s="8"/>
      <c r="AD19" s="8"/>
      <c r="AE19" s="8" t="s">
        <v>41</v>
      </c>
      <c r="AF19" s="8"/>
      <c r="AG19" s="8"/>
      <c r="AH19" s="8"/>
      <c r="AI19" s="8"/>
      <c r="AJ19" s="8"/>
      <c r="AK19" s="91"/>
    </row>
    <row r="20" spans="1:37" ht="22.5" customHeight="1">
      <c r="A20" s="269"/>
      <c r="B20" s="354"/>
      <c r="C20" s="357"/>
      <c r="D20" s="360"/>
      <c r="E20" s="363"/>
      <c r="F20" s="366"/>
      <c r="G20" s="369"/>
      <c r="H20" s="372"/>
      <c r="I20" s="375"/>
      <c r="J20" s="375"/>
      <c r="K20" s="378"/>
      <c r="L20" s="381"/>
      <c r="M20" s="375"/>
      <c r="N20" s="375"/>
      <c r="O20" s="375"/>
      <c r="P20" s="384"/>
      <c r="Q20" s="375"/>
      <c r="R20" s="387"/>
      <c r="S20" s="389"/>
      <c r="T20" s="66"/>
      <c r="U20" s="9"/>
      <c r="V20" s="393" t="s">
        <v>150</v>
      </c>
      <c r="W20" s="394"/>
      <c r="X20" s="68">
        <v>26</v>
      </c>
      <c r="Y20" s="68"/>
      <c r="Z20" s="68"/>
      <c r="AA20" s="331">
        <v>26</v>
      </c>
      <c r="AB20" s="333"/>
      <c r="AC20" s="8"/>
      <c r="AD20" s="8"/>
      <c r="AE20" s="397" t="s">
        <v>146</v>
      </c>
      <c r="AF20" s="397"/>
      <c r="AG20" s="397"/>
      <c r="AH20" s="397"/>
      <c r="AI20" s="397"/>
      <c r="AJ20" s="397"/>
      <c r="AK20" s="91"/>
    </row>
    <row r="21" spans="1:37" ht="22.5" customHeight="1">
      <c r="A21" s="269"/>
      <c r="B21" s="354"/>
      <c r="C21" s="357"/>
      <c r="D21" s="360"/>
      <c r="E21" s="363"/>
      <c r="F21" s="366"/>
      <c r="G21" s="369"/>
      <c r="H21" s="372"/>
      <c r="I21" s="375"/>
      <c r="J21" s="375"/>
      <c r="K21" s="378"/>
      <c r="L21" s="381"/>
      <c r="M21" s="375"/>
      <c r="N21" s="375"/>
      <c r="O21" s="375"/>
      <c r="P21" s="384"/>
      <c r="Q21" s="375"/>
      <c r="R21" s="387"/>
      <c r="S21" s="389"/>
      <c r="T21" s="66"/>
      <c r="U21" s="9"/>
      <c r="V21" s="393" t="s">
        <v>151</v>
      </c>
      <c r="W21" s="394"/>
      <c r="X21" s="68">
        <v>1</v>
      </c>
      <c r="Y21" s="68">
        <v>1</v>
      </c>
      <c r="Z21" s="68">
        <v>7</v>
      </c>
      <c r="AA21" s="331">
        <v>9</v>
      </c>
      <c r="AB21" s="333"/>
      <c r="AC21" s="8"/>
      <c r="AD21" s="8"/>
      <c r="AE21" s="8" t="s">
        <v>147</v>
      </c>
      <c r="AF21" s="8"/>
      <c r="AG21" s="8"/>
      <c r="AH21" s="8"/>
      <c r="AI21" s="8"/>
      <c r="AJ21" s="8"/>
      <c r="AK21" s="91"/>
    </row>
    <row r="22" spans="1:37" ht="22.5" customHeight="1">
      <c r="A22" s="269"/>
      <c r="B22" s="354"/>
      <c r="C22" s="357"/>
      <c r="D22" s="360"/>
      <c r="E22" s="363"/>
      <c r="F22" s="366"/>
      <c r="G22" s="369"/>
      <c r="H22" s="372"/>
      <c r="I22" s="375"/>
      <c r="J22" s="375"/>
      <c r="K22" s="378"/>
      <c r="L22" s="381"/>
      <c r="M22" s="375"/>
      <c r="N22" s="375"/>
      <c r="O22" s="375"/>
      <c r="P22" s="384"/>
      <c r="Q22" s="375"/>
      <c r="R22" s="387"/>
      <c r="S22" s="389"/>
      <c r="T22" s="66"/>
      <c r="U22" s="9"/>
      <c r="V22" s="398" t="s">
        <v>17</v>
      </c>
      <c r="W22" s="399"/>
      <c r="X22" s="68">
        <v>3</v>
      </c>
      <c r="Y22" s="68">
        <v>3</v>
      </c>
      <c r="Z22" s="68">
        <v>1.5</v>
      </c>
      <c r="AA22" s="331">
        <v>7.5</v>
      </c>
      <c r="AB22" s="333"/>
      <c r="AC22" s="8"/>
      <c r="AD22" s="8"/>
      <c r="AE22" s="397" t="s">
        <v>148</v>
      </c>
      <c r="AF22" s="397"/>
      <c r="AG22" s="397"/>
      <c r="AH22" s="397"/>
      <c r="AI22" s="397"/>
      <c r="AJ22" s="397"/>
      <c r="AK22" s="91"/>
    </row>
    <row r="23" spans="1:37" ht="22.5" customHeight="1" thickBot="1">
      <c r="A23" s="269"/>
      <c r="B23" s="354"/>
      <c r="C23" s="357"/>
      <c r="D23" s="360"/>
      <c r="E23" s="363"/>
      <c r="F23" s="366"/>
      <c r="G23" s="369"/>
      <c r="H23" s="372"/>
      <c r="I23" s="375"/>
      <c r="J23" s="375"/>
      <c r="K23" s="378"/>
      <c r="L23" s="381"/>
      <c r="M23" s="375"/>
      <c r="N23" s="375"/>
      <c r="O23" s="375"/>
      <c r="P23" s="384"/>
      <c r="Q23" s="375"/>
      <c r="R23" s="387"/>
      <c r="S23" s="389"/>
      <c r="T23" s="66"/>
      <c r="U23" s="9"/>
      <c r="V23" s="8"/>
      <c r="W23" s="8"/>
      <c r="X23" s="8"/>
      <c r="Y23" s="8"/>
      <c r="Z23" s="8"/>
      <c r="AA23" s="8"/>
      <c r="AB23" s="8"/>
      <c r="AC23" s="8"/>
      <c r="AD23" s="8"/>
      <c r="AE23" s="92"/>
      <c r="AF23" s="8"/>
      <c r="AG23" s="8"/>
      <c r="AH23" s="8"/>
      <c r="AI23" s="8"/>
      <c r="AJ23" s="8"/>
      <c r="AK23" s="91"/>
    </row>
    <row r="24" spans="1:37" ht="22.5" customHeight="1" thickBot="1" thickTop="1">
      <c r="A24" s="286"/>
      <c r="B24" s="355"/>
      <c r="C24" s="358"/>
      <c r="D24" s="361"/>
      <c r="E24" s="364"/>
      <c r="F24" s="367"/>
      <c r="G24" s="370"/>
      <c r="H24" s="373"/>
      <c r="I24" s="376"/>
      <c r="J24" s="376"/>
      <c r="K24" s="379"/>
      <c r="L24" s="382"/>
      <c r="M24" s="376"/>
      <c r="N24" s="376"/>
      <c r="O24" s="376"/>
      <c r="P24" s="385"/>
      <c r="Q24" s="376"/>
      <c r="R24" s="388"/>
      <c r="S24" s="390"/>
      <c r="T24" s="26"/>
      <c r="U24" s="9"/>
      <c r="V24" s="8"/>
      <c r="W24" s="69"/>
      <c r="X24" s="8" t="s">
        <v>153</v>
      </c>
      <c r="Y24" s="8"/>
      <c r="Z24" s="8"/>
      <c r="AA24" s="8"/>
      <c r="AB24" s="70"/>
      <c r="AC24" s="8" t="s">
        <v>154</v>
      </c>
      <c r="AD24" s="8"/>
      <c r="AE24" s="8"/>
      <c r="AF24" s="8"/>
      <c r="AG24" s="8"/>
      <c r="AH24" s="8"/>
      <c r="AI24" s="8"/>
      <c r="AJ24" s="8"/>
      <c r="AK24" s="91"/>
    </row>
    <row r="25" spans="1:37" ht="18" customHeight="1" thickTop="1">
      <c r="A25" s="286"/>
      <c r="B25" s="117" t="s">
        <v>4</v>
      </c>
      <c r="C25" s="122">
        <v>5</v>
      </c>
      <c r="D25" s="23"/>
      <c r="E25" s="128"/>
      <c r="F25" s="128"/>
      <c r="G25" s="23"/>
      <c r="H25" s="40">
        <v>4</v>
      </c>
      <c r="I25" s="23"/>
      <c r="J25" s="23"/>
      <c r="K25" s="123"/>
      <c r="L25" s="23">
        <v>7</v>
      </c>
      <c r="M25" s="23"/>
      <c r="N25" s="23"/>
      <c r="O25" s="23"/>
      <c r="P25" s="23"/>
      <c r="Q25" s="23"/>
      <c r="R25" s="37"/>
      <c r="S25" s="40">
        <v>1.5</v>
      </c>
      <c r="T25" s="42"/>
      <c r="U25" s="9"/>
      <c r="V25" s="8"/>
      <c r="W25" s="8"/>
      <c r="X25" s="8"/>
      <c r="Y25" s="8"/>
      <c r="Z25" s="8"/>
      <c r="AA25" s="92"/>
      <c r="AB25" s="92"/>
      <c r="AC25" s="92"/>
      <c r="AD25" s="92"/>
      <c r="AE25" s="92"/>
      <c r="AF25" s="92"/>
      <c r="AG25" s="8"/>
      <c r="AH25" s="8"/>
      <c r="AI25" s="8"/>
      <c r="AJ25" s="8"/>
      <c r="AK25" s="91"/>
    </row>
    <row r="26" spans="1:37" ht="18" customHeight="1" thickBot="1">
      <c r="A26" s="286"/>
      <c r="B26" s="118" t="s">
        <v>5</v>
      </c>
      <c r="C26" s="124" t="s">
        <v>15</v>
      </c>
      <c r="D26" s="125" t="s">
        <v>12</v>
      </c>
      <c r="E26" s="125"/>
      <c r="F26" s="125"/>
      <c r="G26" s="125"/>
      <c r="H26" s="126"/>
      <c r="I26" s="125" t="s">
        <v>16</v>
      </c>
      <c r="J26" s="125"/>
      <c r="K26" s="127"/>
      <c r="L26" s="94"/>
      <c r="M26" s="94"/>
      <c r="N26" s="94"/>
      <c r="O26" s="94"/>
      <c r="P26" s="94"/>
      <c r="Q26" s="94" t="s">
        <v>13</v>
      </c>
      <c r="R26" s="95"/>
      <c r="S26" s="395" t="s">
        <v>14</v>
      </c>
      <c r="T26" s="396"/>
      <c r="U26" s="8"/>
      <c r="V26" s="8"/>
      <c r="W26" s="8"/>
      <c r="X26" s="8"/>
      <c r="Y26" s="8"/>
      <c r="Z26" s="8"/>
      <c r="AA26" s="92"/>
      <c r="AB26" s="92"/>
      <c r="AC26" s="92"/>
      <c r="AD26" s="92"/>
      <c r="AE26" s="92"/>
      <c r="AF26" s="92"/>
      <c r="AG26" s="8"/>
      <c r="AH26" s="8"/>
      <c r="AI26" s="8"/>
      <c r="AJ26" s="8"/>
      <c r="AK26" s="91"/>
    </row>
    <row r="27" spans="1:37" ht="14.25" customHeight="1" thickBot="1">
      <c r="A27" s="288"/>
      <c r="B27" s="93"/>
      <c r="C27" s="119">
        <v>1</v>
      </c>
      <c r="D27" s="120">
        <v>2</v>
      </c>
      <c r="E27" s="120">
        <v>3</v>
      </c>
      <c r="F27" s="120">
        <v>4</v>
      </c>
      <c r="G27" s="120">
        <v>5</v>
      </c>
      <c r="H27" s="120">
        <v>6</v>
      </c>
      <c r="I27" s="120">
        <v>7</v>
      </c>
      <c r="J27" s="120">
        <v>8</v>
      </c>
      <c r="K27" s="120">
        <v>9</v>
      </c>
      <c r="L27" s="111">
        <v>10</v>
      </c>
      <c r="M27" s="111">
        <v>11</v>
      </c>
      <c r="N27" s="111">
        <v>12</v>
      </c>
      <c r="O27" s="111">
        <v>13</v>
      </c>
      <c r="P27" s="111">
        <v>14</v>
      </c>
      <c r="Q27" s="111">
        <v>15</v>
      </c>
      <c r="R27" s="111">
        <v>16</v>
      </c>
      <c r="S27" s="111">
        <v>17</v>
      </c>
      <c r="T27" s="111">
        <v>18</v>
      </c>
      <c r="U27" s="111">
        <v>19</v>
      </c>
      <c r="V27" s="111">
        <v>20</v>
      </c>
      <c r="W27" s="111">
        <v>21</v>
      </c>
      <c r="X27" s="111">
        <v>22</v>
      </c>
      <c r="Y27" s="111">
        <v>23</v>
      </c>
      <c r="Z27" s="111">
        <v>24</v>
      </c>
      <c r="AA27" s="111">
        <v>25</v>
      </c>
      <c r="AB27" s="111">
        <v>26</v>
      </c>
      <c r="AC27" s="111">
        <v>27</v>
      </c>
      <c r="AD27" s="111">
        <v>28</v>
      </c>
      <c r="AE27" s="111">
        <v>29</v>
      </c>
      <c r="AF27" s="111">
        <v>30</v>
      </c>
      <c r="AG27" s="111">
        <v>31</v>
      </c>
      <c r="AH27" s="111">
        <v>32</v>
      </c>
      <c r="AI27" s="111">
        <v>33</v>
      </c>
      <c r="AJ27" s="111">
        <v>34</v>
      </c>
      <c r="AK27" s="112">
        <v>35</v>
      </c>
    </row>
    <row r="28" spans="27:32" ht="12">
      <c r="AA28" s="21"/>
      <c r="AB28" s="21"/>
      <c r="AC28" s="21"/>
      <c r="AD28" s="21"/>
      <c r="AE28" s="21"/>
      <c r="AF28" s="21"/>
    </row>
    <row r="29" spans="2:8" ht="12">
      <c r="B29" s="20"/>
      <c r="E29" s="21"/>
      <c r="H29" s="21"/>
    </row>
    <row r="30" ht="12">
      <c r="B30" s="20"/>
    </row>
    <row r="33" spans="2:37" ht="1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7" spans="3:5" ht="12">
      <c r="C37" s="21"/>
      <c r="E37" s="21"/>
    </row>
    <row r="41" ht="12">
      <c r="B41" s="20"/>
    </row>
    <row r="52" ht="12">
      <c r="E52" s="21"/>
    </row>
    <row r="58" spans="2:3" ht="12">
      <c r="B58" s="20"/>
      <c r="C58" s="21"/>
    </row>
  </sheetData>
  <sheetProtection/>
  <mergeCells count="59">
    <mergeCell ref="S26:T26"/>
    <mergeCell ref="AE20:AJ20"/>
    <mergeCell ref="V21:W21"/>
    <mergeCell ref="AA21:AB21"/>
    <mergeCell ref="V22:W22"/>
    <mergeCell ref="AA22:AB22"/>
    <mergeCell ref="AE22:AJ22"/>
    <mergeCell ref="Q16:Q24"/>
    <mergeCell ref="R16:R24"/>
    <mergeCell ref="S16:S24"/>
    <mergeCell ref="AA17:AB17"/>
    <mergeCell ref="V18:W18"/>
    <mergeCell ref="AA18:AB18"/>
    <mergeCell ref="V19:W19"/>
    <mergeCell ref="AA19:AB19"/>
    <mergeCell ref="V20:W20"/>
    <mergeCell ref="AA20:AB20"/>
    <mergeCell ref="K16:K24"/>
    <mergeCell ref="L16:L24"/>
    <mergeCell ref="M16:M24"/>
    <mergeCell ref="N16:N24"/>
    <mergeCell ref="O16:O24"/>
    <mergeCell ref="P16:P24"/>
    <mergeCell ref="E16:E24"/>
    <mergeCell ref="F16:F24"/>
    <mergeCell ref="G16:G24"/>
    <mergeCell ref="H16:H24"/>
    <mergeCell ref="I16:I24"/>
    <mergeCell ref="J16:J24"/>
    <mergeCell ref="C9:AC9"/>
    <mergeCell ref="A10:A13"/>
    <mergeCell ref="M10:Y10"/>
    <mergeCell ref="AA10:AC10"/>
    <mergeCell ref="C14:K14"/>
    <mergeCell ref="A15:A27"/>
    <mergeCell ref="C15:G15"/>
    <mergeCell ref="B16:B24"/>
    <mergeCell ref="C16:C24"/>
    <mergeCell ref="D16:D24"/>
    <mergeCell ref="Z2:AB2"/>
    <mergeCell ref="AC2:AE2"/>
    <mergeCell ref="AF2:AH2"/>
    <mergeCell ref="AI2:AK2"/>
    <mergeCell ref="AH4:AK4"/>
    <mergeCell ref="C5:C6"/>
    <mergeCell ref="D5:O5"/>
    <mergeCell ref="P5:V5"/>
    <mergeCell ref="W5:Y5"/>
    <mergeCell ref="AH5:AK5"/>
    <mergeCell ref="A2:A8"/>
    <mergeCell ref="C2:E2"/>
    <mergeCell ref="F2:H2"/>
    <mergeCell ref="I2:L2"/>
    <mergeCell ref="M2:O2"/>
    <mergeCell ref="P2:R2"/>
    <mergeCell ref="D4:N4"/>
    <mergeCell ref="P4:Y4"/>
    <mergeCell ref="S2:V2"/>
    <mergeCell ref="W2:Y2"/>
  </mergeCells>
  <printOptions/>
  <pageMargins left="0.9055118110236221" right="0.7086614173228347" top="0.7480314960629921" bottom="0.35433070866141736" header="0.31496062992125984" footer="0.31496062992125984"/>
  <pageSetup horizontalDpi="600" verticalDpi="600" orientation="landscape" paperSize="12" scale="80" r:id="rId1"/>
  <headerFooter alignWithMargins="0">
    <oddHeader>&amp;L
</oddHead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教育図書株式会社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K14-0867</cp:lastModifiedBy>
  <cp:lastPrinted>2016-07-06T07:39:03Z</cp:lastPrinted>
  <dcterms:created xsi:type="dcterms:W3CDTF">2011-11-18T04:25:26Z</dcterms:created>
  <dcterms:modified xsi:type="dcterms:W3CDTF">2016-07-12T08:06:21Z</dcterms:modified>
  <cp:category/>
  <cp:version/>
  <cp:contentType/>
  <cp:contentStatus/>
</cp:coreProperties>
</file>